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цк" sheetId="1" r:id="rId1"/>
    <sheet name="4цк" sheetId="2" r:id="rId2"/>
    <sheet name="6цк" sheetId="3" r:id="rId3"/>
  </sheets>
  <definedNames>
    <definedName name="_xlnm.Print_Area" localSheetId="0">'1 цк'!$A$1:$K$9</definedName>
    <definedName name="_xlnm.Print_Area" localSheetId="1">'4цк'!#REF!</definedName>
    <definedName name="_xlnm.Print_Area" localSheetId="2">'6цк'!#REF!</definedName>
  </definedNames>
  <calcPr fullCalcOnLoad="1"/>
</workbook>
</file>

<file path=xl/sharedStrings.xml><?xml version="1.0" encoding="utf-8"?>
<sst xmlns="http://schemas.openxmlformats.org/spreadsheetml/2006/main" count="146" uniqueCount="58">
  <si>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</si>
  <si>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</si>
  <si>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</si>
  <si>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</si>
  <si>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</si>
  <si>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</si>
  <si>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</si>
  <si>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</si>
  <si>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</si>
  <si>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</si>
  <si>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</si>
  <si>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</si>
  <si>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</si>
  <si>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</si>
  <si>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</si>
  <si>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</si>
  <si>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</si>
  <si>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</si>
  <si>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</si>
  <si>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</si>
  <si>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</si>
  <si>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</si>
  <si>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</si>
  <si>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</si>
  <si>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</si>
  <si>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</si>
  <si>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</si>
  <si>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</si>
  <si>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</si>
  <si>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</si>
  <si>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</si>
  <si>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</si>
  <si>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</si>
  <si>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</si>
  <si>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</si>
  <si>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</si>
  <si>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</si>
  <si>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</si>
  <si>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</si>
  <si>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</si>
  <si>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</si>
  <si>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</si>
  <si>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</si>
  <si>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</si>
  <si>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</si>
  <si>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</si>
  <si>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</si>
  <si>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</si>
  <si>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</si>
  <si>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</si>
  <si>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</si>
  <si>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августе 2019г. на территории Белгородской области</t>
  </si>
  <si>
    <t>Четвертая ценовая категория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</si>
  <si>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от 670 до 10</t>
    </r>
    <r>
      <rPr>
        <b/>
        <sz val="10"/>
        <rFont val="Times New Roman"/>
        <family val="1"/>
      </rPr>
      <t>МВт</t>
    </r>
    <r>
      <rPr>
        <sz val="10"/>
        <rFont val="Times New Roman"/>
        <family val="1"/>
      </rPr>
      <t xml:space="preserve"> на напряжении СН-2</t>
    </r>
  </si>
  <si>
    <t>Тариф на услуги по передаче электрической энергии СН-2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</si>
  <si>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августе 2019г. на  территории Белгородской области</t>
  </si>
  <si>
    <t>для прочих потребителей</t>
  </si>
  <si>
    <t>Сбытовая надбавка АО "Белгородэнергосбыт"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</si>
</sst>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95" fontId="7" fillId="0" borderId="10" xfId="58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7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95" fontId="7" fillId="0" borderId="10" xfId="60" applyFont="1" applyFill="1" applyBorder="1" applyAlignment="1">
      <alignment horizontal="center"/>
    </xf>
    <xf numFmtId="195" fontId="7" fillId="0" borderId="0" xfId="60" applyFont="1" applyFill="1" applyBorder="1" applyAlignment="1">
      <alignment horizontal="center"/>
    </xf>
    <xf numFmtId="198" fontId="7" fillId="0" borderId="10" xfId="60" applyNumberFormat="1" applyFont="1" applyFill="1" applyBorder="1" applyAlignment="1">
      <alignment horizontal="center"/>
    </xf>
    <xf numFmtId="195" fontId="7" fillId="0" borderId="10" xfId="6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6" t="s">
        <v>8</v>
      </c>
      <c r="J1" s="26"/>
      <c r="K1" s="26"/>
    </row>
    <row r="2" spans="1:33" ht="70.5" customHeight="1">
      <c r="A2" s="29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</row>
    <row r="4" spans="1:11" ht="12.75">
      <c r="A4" s="24" t="s">
        <v>5</v>
      </c>
      <c r="B4" s="25"/>
      <c r="C4" s="25"/>
      <c r="D4" s="24" t="s">
        <v>1</v>
      </c>
      <c r="E4" s="24" t="s">
        <v>2</v>
      </c>
      <c r="F4" s="24" t="s">
        <v>57</v>
      </c>
      <c r="G4" s="24" t="s">
        <v>7</v>
      </c>
      <c r="H4" s="24" t="s">
        <v>3</v>
      </c>
      <c r="I4" s="24" t="s">
        <v>4</v>
      </c>
      <c r="J4" s="31" t="s">
        <v>6</v>
      </c>
      <c r="K4" s="25"/>
    </row>
    <row r="5" spans="1:11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32">
        <v>1</v>
      </c>
      <c r="B8" s="25"/>
      <c r="C8" s="25"/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32">
        <v>8</v>
      </c>
      <c r="K8" s="25"/>
    </row>
    <row r="9" spans="1:11" ht="37.5" customHeight="1">
      <c r="A9" s="33" t="s">
        <v>43</v>
      </c>
      <c r="B9" s="34"/>
      <c r="C9" s="35"/>
      <c r="D9" s="3" t="s">
        <v>0</v>
      </c>
      <c r="E9" s="2">
        <v>2351.98</v>
      </c>
      <c r="F9" s="2">
        <v>257.64</v>
      </c>
      <c r="G9" s="2">
        <v>3</v>
      </c>
      <c r="H9" s="23">
        <v>2.89</v>
      </c>
      <c r="I9" s="2">
        <v>2054.29</v>
      </c>
      <c r="J9" s="27">
        <f>E9+F9+G9+H9+I9</f>
        <v>4669.799999999999</v>
      </c>
      <c r="K9" s="28"/>
    </row>
  </sheetData>
  <sheetProtection/>
  <mergeCells count="14">
    <mergeCell ref="A4:C7"/>
    <mergeCell ref="A8:C8"/>
    <mergeCell ref="E4:E7"/>
    <mergeCell ref="F4:F7"/>
    <mergeCell ref="H4:H7"/>
    <mergeCell ref="I4:I7"/>
    <mergeCell ref="I1:K1"/>
    <mergeCell ref="J9:K9"/>
    <mergeCell ref="A2:K2"/>
    <mergeCell ref="J4:K7"/>
    <mergeCell ref="J8:K8"/>
    <mergeCell ref="A9:C9"/>
    <mergeCell ref="G4:G7"/>
    <mergeCell ref="D4:D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="75" zoomScaleNormal="75" zoomScaleSheetLayoutView="75" zoomScalePageLayoutView="0" workbookViewId="0" topLeftCell="A25">
      <selection activeCell="J55" sqref="J55:K5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7"/>
      <c r="AA1" s="7"/>
      <c r="AB1" s="7"/>
      <c r="AC1" s="7"/>
      <c r="AD1" s="7"/>
      <c r="AE1" s="7"/>
      <c r="AF1" s="7"/>
    </row>
    <row r="2" spans="1:2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5" spans="2:27" ht="15.75" customHeight="1">
      <c r="B5" s="43" t="s">
        <v>52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8"/>
      <c r="X5" s="8"/>
      <c r="Y5" s="8"/>
      <c r="Z5" s="8"/>
      <c r="AA5" s="8"/>
    </row>
    <row r="6" spans="2:22" ht="30.75" customHeight="1">
      <c r="B6" s="44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ht="15.75">
      <c r="A8" s="9" t="s">
        <v>9</v>
      </c>
    </row>
    <row r="10" spans="1:25" ht="19.5" customHeight="1">
      <c r="A10" s="50" t="s">
        <v>10</v>
      </c>
      <c r="B10" s="50" t="s">
        <v>53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25.5">
      <c r="A11" s="50"/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19</v>
      </c>
      <c r="K11" s="10" t="s">
        <v>20</v>
      </c>
      <c r="L11" s="10" t="s">
        <v>21</v>
      </c>
      <c r="M11" s="10" t="s">
        <v>22</v>
      </c>
      <c r="N11" s="10" t="s">
        <v>23</v>
      </c>
      <c r="O11" s="10" t="s">
        <v>24</v>
      </c>
      <c r="P11" s="10" t="s">
        <v>25</v>
      </c>
      <c r="Q11" s="10" t="s">
        <v>26</v>
      </c>
      <c r="R11" s="10" t="s">
        <v>27</v>
      </c>
      <c r="S11" s="10" t="s">
        <v>28</v>
      </c>
      <c r="T11" s="10" t="s">
        <v>29</v>
      </c>
      <c r="U11" s="10" t="s">
        <v>30</v>
      </c>
      <c r="V11" s="10" t="s">
        <v>31</v>
      </c>
      <c r="W11" s="10" t="s">
        <v>32</v>
      </c>
      <c r="X11" s="10" t="s">
        <v>33</v>
      </c>
      <c r="Y11" s="10" t="s">
        <v>34</v>
      </c>
    </row>
    <row r="12" spans="1:25" ht="12.75">
      <c r="A12" s="11">
        <v>1</v>
      </c>
      <c r="B12" s="12">
        <v>1587.5600000000002</v>
      </c>
      <c r="C12" s="12">
        <v>1475.1200000000001</v>
      </c>
      <c r="D12" s="12">
        <v>1415.5200000000002</v>
      </c>
      <c r="E12" s="12">
        <v>1381.02</v>
      </c>
      <c r="F12" s="12">
        <v>1386.8100000000002</v>
      </c>
      <c r="G12" s="12">
        <v>1454.0600000000002</v>
      </c>
      <c r="H12" s="12">
        <v>1617.68</v>
      </c>
      <c r="I12" s="12">
        <v>1772.1900000000003</v>
      </c>
      <c r="J12" s="12">
        <v>1856.0900000000004</v>
      </c>
      <c r="K12" s="12">
        <v>2050.27</v>
      </c>
      <c r="L12" s="12">
        <v>2088.92</v>
      </c>
      <c r="M12" s="12">
        <v>2094.27</v>
      </c>
      <c r="N12" s="12">
        <v>2071.19</v>
      </c>
      <c r="O12" s="12">
        <v>2089.19</v>
      </c>
      <c r="P12" s="12">
        <v>2179.36</v>
      </c>
      <c r="Q12" s="12">
        <v>2158.02</v>
      </c>
      <c r="R12" s="12">
        <v>2121.64</v>
      </c>
      <c r="S12" s="12">
        <v>2053.84</v>
      </c>
      <c r="T12" s="12">
        <v>2029.0000000000002</v>
      </c>
      <c r="U12" s="12">
        <v>2015.1300000000003</v>
      </c>
      <c r="V12" s="12">
        <v>2067.42</v>
      </c>
      <c r="W12" s="12">
        <v>2169.09</v>
      </c>
      <c r="X12" s="12">
        <v>2067.12</v>
      </c>
      <c r="Y12" s="12">
        <v>1830.8600000000004</v>
      </c>
    </row>
    <row r="13" spans="1:25" ht="12.75">
      <c r="A13" s="11">
        <v>2</v>
      </c>
      <c r="B13" s="12">
        <v>1596.0600000000002</v>
      </c>
      <c r="C13" s="12">
        <v>1438.1200000000001</v>
      </c>
      <c r="D13" s="12">
        <v>1375.09</v>
      </c>
      <c r="E13" s="12">
        <v>1343.42</v>
      </c>
      <c r="F13" s="12">
        <v>1354.97</v>
      </c>
      <c r="G13" s="12">
        <v>1424.91</v>
      </c>
      <c r="H13" s="12">
        <v>1557.6200000000001</v>
      </c>
      <c r="I13" s="12">
        <v>1682.9600000000003</v>
      </c>
      <c r="J13" s="12">
        <v>1817.8400000000004</v>
      </c>
      <c r="K13" s="12">
        <v>1930.6300000000003</v>
      </c>
      <c r="L13" s="12">
        <v>2000.7500000000002</v>
      </c>
      <c r="M13" s="12">
        <v>2034.5200000000002</v>
      </c>
      <c r="N13" s="12">
        <v>2025.74</v>
      </c>
      <c r="O13" s="12">
        <v>2025.18</v>
      </c>
      <c r="P13" s="12">
        <v>2059.95</v>
      </c>
      <c r="Q13" s="12">
        <v>2031.7900000000002</v>
      </c>
      <c r="R13" s="12">
        <v>1984.7</v>
      </c>
      <c r="S13" s="12">
        <v>1942.47</v>
      </c>
      <c r="T13" s="12">
        <v>1929.47</v>
      </c>
      <c r="U13" s="12">
        <v>1900.3500000000001</v>
      </c>
      <c r="V13" s="12">
        <v>1934.76</v>
      </c>
      <c r="W13" s="12">
        <v>2024.8500000000001</v>
      </c>
      <c r="X13" s="12">
        <v>1973.03</v>
      </c>
      <c r="Y13" s="12">
        <v>1855.9800000000002</v>
      </c>
    </row>
    <row r="14" spans="1:25" ht="12.75">
      <c r="A14" s="11">
        <v>3</v>
      </c>
      <c r="B14" s="12">
        <v>1775.4800000000002</v>
      </c>
      <c r="C14" s="12">
        <v>1531.3600000000004</v>
      </c>
      <c r="D14" s="12">
        <v>1432.0200000000002</v>
      </c>
      <c r="E14" s="12">
        <v>1374.72</v>
      </c>
      <c r="F14" s="12">
        <v>1348.69</v>
      </c>
      <c r="G14" s="12">
        <v>1361.82</v>
      </c>
      <c r="H14" s="12">
        <v>1465.24</v>
      </c>
      <c r="I14" s="12">
        <v>1637.3500000000001</v>
      </c>
      <c r="J14" s="12">
        <v>1864.05</v>
      </c>
      <c r="K14" s="12">
        <v>1965.1900000000003</v>
      </c>
      <c r="L14" s="12">
        <v>1930.05</v>
      </c>
      <c r="M14" s="12">
        <v>1947.97</v>
      </c>
      <c r="N14" s="12">
        <v>1951.93</v>
      </c>
      <c r="O14" s="12">
        <v>1963.5600000000002</v>
      </c>
      <c r="P14" s="12">
        <v>1996.45</v>
      </c>
      <c r="Q14" s="12">
        <v>1975.95</v>
      </c>
      <c r="R14" s="12">
        <v>1983.26</v>
      </c>
      <c r="S14" s="12">
        <v>2010.5000000000002</v>
      </c>
      <c r="T14" s="12">
        <v>2016.5000000000002</v>
      </c>
      <c r="U14" s="12">
        <v>1982.1200000000001</v>
      </c>
      <c r="V14" s="12">
        <v>1979.45</v>
      </c>
      <c r="W14" s="12">
        <v>2019.03</v>
      </c>
      <c r="X14" s="12">
        <v>2016.6200000000001</v>
      </c>
      <c r="Y14" s="12">
        <v>1799.47</v>
      </c>
    </row>
    <row r="15" spans="1:25" ht="12.75">
      <c r="A15" s="11">
        <v>4</v>
      </c>
      <c r="B15" s="12">
        <v>1773.3600000000004</v>
      </c>
      <c r="C15" s="12">
        <v>1482.1000000000001</v>
      </c>
      <c r="D15" s="12">
        <v>1395.09</v>
      </c>
      <c r="E15" s="12">
        <v>1324.09</v>
      </c>
      <c r="F15" s="12">
        <v>1319.18</v>
      </c>
      <c r="G15" s="12">
        <v>1313.2</v>
      </c>
      <c r="H15" s="12">
        <v>1452.8</v>
      </c>
      <c r="I15" s="12">
        <v>1547.3300000000002</v>
      </c>
      <c r="J15" s="12">
        <v>1838.3800000000003</v>
      </c>
      <c r="K15" s="12">
        <v>1935.66</v>
      </c>
      <c r="L15" s="12">
        <v>1921.8300000000002</v>
      </c>
      <c r="M15" s="12">
        <v>1960.0600000000002</v>
      </c>
      <c r="N15" s="12">
        <v>1951.14</v>
      </c>
      <c r="O15" s="12">
        <v>1941.5200000000002</v>
      </c>
      <c r="P15" s="12">
        <v>1953.2900000000002</v>
      </c>
      <c r="Q15" s="12">
        <v>1952.8400000000004</v>
      </c>
      <c r="R15" s="12">
        <v>1949.1000000000001</v>
      </c>
      <c r="S15" s="12">
        <v>1946.1000000000001</v>
      </c>
      <c r="T15" s="12">
        <v>1943.6500000000003</v>
      </c>
      <c r="U15" s="12">
        <v>1947.43</v>
      </c>
      <c r="V15" s="12">
        <v>1963.8600000000004</v>
      </c>
      <c r="W15" s="12">
        <v>1965.6300000000003</v>
      </c>
      <c r="X15" s="12">
        <v>1983.32</v>
      </c>
      <c r="Y15" s="12">
        <v>1671.72</v>
      </c>
    </row>
    <row r="16" spans="1:25" ht="12.75">
      <c r="A16" s="11">
        <v>5</v>
      </c>
      <c r="B16" s="12">
        <v>1511.6700000000003</v>
      </c>
      <c r="C16" s="12">
        <v>1439.4</v>
      </c>
      <c r="D16" s="12">
        <v>1366.47</v>
      </c>
      <c r="E16" s="12">
        <v>1325.85</v>
      </c>
      <c r="F16" s="12">
        <v>1316.55</v>
      </c>
      <c r="G16" s="12">
        <v>1387.67</v>
      </c>
      <c r="H16" s="12">
        <v>1487.7700000000002</v>
      </c>
      <c r="I16" s="12">
        <v>1701.9400000000003</v>
      </c>
      <c r="J16" s="12">
        <v>1847.8600000000004</v>
      </c>
      <c r="K16" s="12">
        <v>2025.3400000000004</v>
      </c>
      <c r="L16" s="12">
        <v>2017.0600000000002</v>
      </c>
      <c r="M16" s="12">
        <v>2022.1100000000004</v>
      </c>
      <c r="N16" s="12">
        <v>1987.6300000000003</v>
      </c>
      <c r="O16" s="12">
        <v>2015.3600000000004</v>
      </c>
      <c r="P16" s="12">
        <v>2053</v>
      </c>
      <c r="Q16" s="12">
        <v>2036.99</v>
      </c>
      <c r="R16" s="12">
        <v>1987.8700000000001</v>
      </c>
      <c r="S16" s="12">
        <v>1979.1700000000003</v>
      </c>
      <c r="T16" s="12">
        <v>1957.18</v>
      </c>
      <c r="U16" s="12">
        <v>1940.3300000000002</v>
      </c>
      <c r="V16" s="12">
        <v>1963.6700000000003</v>
      </c>
      <c r="W16" s="12">
        <v>1973.16</v>
      </c>
      <c r="X16" s="12">
        <v>1893.6300000000003</v>
      </c>
      <c r="Y16" s="12">
        <v>1484.05</v>
      </c>
    </row>
    <row r="17" spans="1:25" ht="12.75">
      <c r="A17" s="11">
        <v>6</v>
      </c>
      <c r="B17" s="12">
        <v>1420.86</v>
      </c>
      <c r="C17" s="12">
        <v>1316.6299999999999</v>
      </c>
      <c r="D17" s="12">
        <v>1252.65</v>
      </c>
      <c r="E17" s="12">
        <v>1247.69</v>
      </c>
      <c r="F17" s="12">
        <v>1244.08</v>
      </c>
      <c r="G17" s="12">
        <v>1333.73</v>
      </c>
      <c r="H17" s="12">
        <v>1379.73</v>
      </c>
      <c r="I17" s="12">
        <v>1681.45</v>
      </c>
      <c r="J17" s="12">
        <v>1796.2100000000003</v>
      </c>
      <c r="K17" s="12">
        <v>1970.22</v>
      </c>
      <c r="L17" s="12">
        <v>1982.0400000000002</v>
      </c>
      <c r="M17" s="12">
        <v>1976.3100000000002</v>
      </c>
      <c r="N17" s="12">
        <v>1960.8600000000004</v>
      </c>
      <c r="O17" s="12">
        <v>1973.8300000000002</v>
      </c>
      <c r="P17" s="12">
        <v>1984.72</v>
      </c>
      <c r="Q17" s="12">
        <v>1965.8800000000003</v>
      </c>
      <c r="R17" s="12">
        <v>1937.8700000000001</v>
      </c>
      <c r="S17" s="12">
        <v>1923.78</v>
      </c>
      <c r="T17" s="12">
        <v>1922.1100000000004</v>
      </c>
      <c r="U17" s="12">
        <v>1919.57</v>
      </c>
      <c r="V17" s="12">
        <v>1971.97</v>
      </c>
      <c r="W17" s="12">
        <v>1999.0800000000002</v>
      </c>
      <c r="X17" s="12">
        <v>1913.78</v>
      </c>
      <c r="Y17" s="12">
        <v>1638.8700000000001</v>
      </c>
    </row>
    <row r="18" spans="1:25" ht="12.75">
      <c r="A18" s="11">
        <v>7</v>
      </c>
      <c r="B18" s="12">
        <v>1490.3700000000001</v>
      </c>
      <c r="C18" s="12">
        <v>1385.9</v>
      </c>
      <c r="D18" s="12">
        <v>1300.08</v>
      </c>
      <c r="E18" s="12">
        <v>1260.89</v>
      </c>
      <c r="F18" s="12">
        <v>1273.21</v>
      </c>
      <c r="G18" s="12">
        <v>1399.4</v>
      </c>
      <c r="H18" s="12">
        <v>1479.8100000000002</v>
      </c>
      <c r="I18" s="12">
        <v>1720.1500000000003</v>
      </c>
      <c r="J18" s="12">
        <v>1870.16</v>
      </c>
      <c r="K18" s="12">
        <v>1997.64</v>
      </c>
      <c r="L18" s="12">
        <v>2018.2500000000002</v>
      </c>
      <c r="M18" s="12">
        <v>2008.93</v>
      </c>
      <c r="N18" s="12">
        <v>1981.1100000000004</v>
      </c>
      <c r="O18" s="12">
        <v>2001.3</v>
      </c>
      <c r="P18" s="12">
        <v>2017.24</v>
      </c>
      <c r="Q18" s="12">
        <v>1992.43</v>
      </c>
      <c r="R18" s="12">
        <v>1961.4800000000002</v>
      </c>
      <c r="S18" s="12">
        <v>1946.7</v>
      </c>
      <c r="T18" s="12">
        <v>1949.8400000000004</v>
      </c>
      <c r="U18" s="12">
        <v>1951.78</v>
      </c>
      <c r="V18" s="12">
        <v>1974.6300000000003</v>
      </c>
      <c r="W18" s="12">
        <v>1985.4200000000003</v>
      </c>
      <c r="X18" s="12">
        <v>1879.8</v>
      </c>
      <c r="Y18" s="12">
        <v>1641.45</v>
      </c>
    </row>
    <row r="19" spans="1:25" ht="12.75">
      <c r="A19" s="11">
        <v>8</v>
      </c>
      <c r="B19" s="12">
        <v>1640.6300000000003</v>
      </c>
      <c r="C19" s="12">
        <v>1474.3</v>
      </c>
      <c r="D19" s="12">
        <v>1412.53</v>
      </c>
      <c r="E19" s="12">
        <v>1392.21</v>
      </c>
      <c r="F19" s="12">
        <v>1376.48</v>
      </c>
      <c r="G19" s="12">
        <v>1406.32</v>
      </c>
      <c r="H19" s="12">
        <v>1490.0800000000002</v>
      </c>
      <c r="I19" s="12">
        <v>1664.8100000000002</v>
      </c>
      <c r="J19" s="12">
        <v>1894.76</v>
      </c>
      <c r="K19" s="12">
        <v>2013.07</v>
      </c>
      <c r="L19" s="12">
        <v>2057.15</v>
      </c>
      <c r="M19" s="12">
        <v>2052.69</v>
      </c>
      <c r="N19" s="12">
        <v>2032.01</v>
      </c>
      <c r="O19" s="12">
        <v>2066.47</v>
      </c>
      <c r="P19" s="12">
        <v>2081.45</v>
      </c>
      <c r="Q19" s="12">
        <v>2072.37</v>
      </c>
      <c r="R19" s="12">
        <v>2072.91</v>
      </c>
      <c r="S19" s="12">
        <v>2036.41</v>
      </c>
      <c r="T19" s="12">
        <v>2024.2700000000002</v>
      </c>
      <c r="U19" s="12">
        <v>2000.1200000000001</v>
      </c>
      <c r="V19" s="12">
        <v>2022.6000000000001</v>
      </c>
      <c r="W19" s="12">
        <v>2027.01</v>
      </c>
      <c r="X19" s="12">
        <v>1948.55</v>
      </c>
      <c r="Y19" s="12">
        <v>1656.8700000000001</v>
      </c>
    </row>
    <row r="20" spans="1:25" ht="12.75">
      <c r="A20" s="11">
        <v>9</v>
      </c>
      <c r="B20" s="12">
        <v>1399.3300000000002</v>
      </c>
      <c r="C20" s="12">
        <v>1315.06</v>
      </c>
      <c r="D20" s="12">
        <v>1270.95</v>
      </c>
      <c r="E20" s="12">
        <v>1258</v>
      </c>
      <c r="F20" s="12">
        <v>1251.61</v>
      </c>
      <c r="G20" s="12">
        <v>1305.81</v>
      </c>
      <c r="H20" s="12">
        <v>1447.14</v>
      </c>
      <c r="I20" s="12">
        <v>1594.07</v>
      </c>
      <c r="J20" s="12">
        <v>1795.1700000000003</v>
      </c>
      <c r="K20" s="12">
        <v>1981.0000000000002</v>
      </c>
      <c r="L20" s="12">
        <v>2047.5800000000002</v>
      </c>
      <c r="M20" s="12">
        <v>2037.64</v>
      </c>
      <c r="N20" s="12">
        <v>1972.74</v>
      </c>
      <c r="O20" s="12">
        <v>1987.2500000000002</v>
      </c>
      <c r="P20" s="12">
        <v>2020.1900000000003</v>
      </c>
      <c r="Q20" s="12">
        <v>1969.1000000000001</v>
      </c>
      <c r="R20" s="12">
        <v>1943.0400000000002</v>
      </c>
      <c r="S20" s="12">
        <v>1921.6700000000003</v>
      </c>
      <c r="T20" s="12">
        <v>1914.1200000000001</v>
      </c>
      <c r="U20" s="12">
        <v>1913.64</v>
      </c>
      <c r="V20" s="12">
        <v>1948.4000000000003</v>
      </c>
      <c r="W20" s="12">
        <v>1999.64</v>
      </c>
      <c r="X20" s="12">
        <v>1963.99</v>
      </c>
      <c r="Y20" s="12">
        <v>1686.51</v>
      </c>
    </row>
    <row r="21" spans="1:25" ht="12.75">
      <c r="A21" s="11">
        <v>10</v>
      </c>
      <c r="B21" s="12">
        <v>1476.39</v>
      </c>
      <c r="C21" s="12">
        <v>1401.55</v>
      </c>
      <c r="D21" s="12">
        <v>1353.97</v>
      </c>
      <c r="E21" s="12">
        <v>1334.54</v>
      </c>
      <c r="F21" s="12">
        <v>1322.3799999999999</v>
      </c>
      <c r="G21" s="12">
        <v>1341.58</v>
      </c>
      <c r="H21" s="12">
        <v>1432.94</v>
      </c>
      <c r="I21" s="12">
        <v>1575.6700000000003</v>
      </c>
      <c r="J21" s="12">
        <v>1893.2500000000002</v>
      </c>
      <c r="K21" s="12">
        <v>2062.7799999999997</v>
      </c>
      <c r="L21" s="12">
        <v>2131.9</v>
      </c>
      <c r="M21" s="12">
        <v>2143.59</v>
      </c>
      <c r="N21" s="12">
        <v>2127.36</v>
      </c>
      <c r="O21" s="12">
        <v>2113.59</v>
      </c>
      <c r="P21" s="12">
        <v>2140.24</v>
      </c>
      <c r="Q21" s="12">
        <v>2128.86</v>
      </c>
      <c r="R21" s="12">
        <v>2121.08</v>
      </c>
      <c r="S21" s="12">
        <v>2016.6500000000003</v>
      </c>
      <c r="T21" s="12">
        <v>2002.74</v>
      </c>
      <c r="U21" s="12">
        <v>1954.0400000000002</v>
      </c>
      <c r="V21" s="12">
        <v>2019.7300000000002</v>
      </c>
      <c r="W21" s="12">
        <v>2123.75</v>
      </c>
      <c r="X21" s="12">
        <v>1971.3500000000001</v>
      </c>
      <c r="Y21" s="12">
        <v>1736.5000000000002</v>
      </c>
    </row>
    <row r="22" spans="1:25" ht="12.75">
      <c r="A22" s="11">
        <v>11</v>
      </c>
      <c r="B22" s="12">
        <v>1446.32</v>
      </c>
      <c r="C22" s="12">
        <v>1363.74</v>
      </c>
      <c r="D22" s="12">
        <v>1329.2</v>
      </c>
      <c r="E22" s="12">
        <v>1272.32</v>
      </c>
      <c r="F22" s="12">
        <v>1250.58</v>
      </c>
      <c r="G22" s="12">
        <v>1198.94</v>
      </c>
      <c r="H22" s="12">
        <v>1306.42</v>
      </c>
      <c r="I22" s="12">
        <v>1321.23</v>
      </c>
      <c r="J22" s="12">
        <v>1637.4200000000003</v>
      </c>
      <c r="K22" s="12">
        <v>1859.74</v>
      </c>
      <c r="L22" s="12">
        <v>1889.9600000000003</v>
      </c>
      <c r="M22" s="12">
        <v>1898.0900000000004</v>
      </c>
      <c r="N22" s="12">
        <v>1894.14</v>
      </c>
      <c r="O22" s="12">
        <v>1909.3100000000002</v>
      </c>
      <c r="P22" s="12">
        <v>1909.8500000000001</v>
      </c>
      <c r="Q22" s="12">
        <v>1912.1500000000003</v>
      </c>
      <c r="R22" s="12">
        <v>1889.32</v>
      </c>
      <c r="S22" s="12">
        <v>1872.7700000000002</v>
      </c>
      <c r="T22" s="12">
        <v>1894.9800000000002</v>
      </c>
      <c r="U22" s="12">
        <v>1897.8</v>
      </c>
      <c r="V22" s="12">
        <v>1960.5900000000004</v>
      </c>
      <c r="W22" s="12">
        <v>1990.4000000000003</v>
      </c>
      <c r="X22" s="12">
        <v>1944.1300000000003</v>
      </c>
      <c r="Y22" s="12">
        <v>1622.5600000000002</v>
      </c>
    </row>
    <row r="23" spans="1:25" ht="12.75">
      <c r="A23" s="11">
        <v>12</v>
      </c>
      <c r="B23" s="12">
        <v>1424.5600000000002</v>
      </c>
      <c r="C23" s="12">
        <v>1355.31</v>
      </c>
      <c r="D23" s="12">
        <v>1304.93</v>
      </c>
      <c r="E23" s="12">
        <v>1287.36</v>
      </c>
      <c r="F23" s="12">
        <v>1280.81</v>
      </c>
      <c r="G23" s="12">
        <v>1367.16</v>
      </c>
      <c r="H23" s="12">
        <v>1522.01</v>
      </c>
      <c r="I23" s="12">
        <v>1716.1200000000001</v>
      </c>
      <c r="J23" s="12">
        <v>1930.8700000000001</v>
      </c>
      <c r="K23" s="12">
        <v>2026.64</v>
      </c>
      <c r="L23" s="12">
        <v>2075.99</v>
      </c>
      <c r="M23" s="12">
        <v>2053.25</v>
      </c>
      <c r="N23" s="12">
        <v>2040.01</v>
      </c>
      <c r="O23" s="12">
        <v>2327.87</v>
      </c>
      <c r="P23" s="12">
        <v>2210.97</v>
      </c>
      <c r="Q23" s="12">
        <v>2279.42</v>
      </c>
      <c r="R23" s="12">
        <v>2297.7799999999997</v>
      </c>
      <c r="S23" s="12">
        <v>2019.01</v>
      </c>
      <c r="T23" s="12">
        <v>2013.6700000000003</v>
      </c>
      <c r="U23" s="12">
        <v>2023.68</v>
      </c>
      <c r="V23" s="12">
        <v>2088.75</v>
      </c>
      <c r="W23" s="12">
        <v>2242.86</v>
      </c>
      <c r="X23" s="12">
        <v>2061.5299999999997</v>
      </c>
      <c r="Y23" s="12">
        <v>1746.53</v>
      </c>
    </row>
    <row r="24" spans="1:25" ht="12.75">
      <c r="A24" s="11">
        <v>13</v>
      </c>
      <c r="B24" s="12">
        <v>1395.84</v>
      </c>
      <c r="C24" s="12">
        <v>1353.44</v>
      </c>
      <c r="D24" s="12">
        <v>1314.1</v>
      </c>
      <c r="E24" s="12">
        <v>1287.45</v>
      </c>
      <c r="F24" s="12">
        <v>1279.51</v>
      </c>
      <c r="G24" s="12">
        <v>1355.37</v>
      </c>
      <c r="H24" s="12">
        <v>1501.6700000000003</v>
      </c>
      <c r="I24" s="12">
        <v>1700.4400000000003</v>
      </c>
      <c r="J24" s="12">
        <v>1899.3300000000002</v>
      </c>
      <c r="K24" s="12">
        <v>2011.6200000000001</v>
      </c>
      <c r="L24" s="12">
        <v>2139.59</v>
      </c>
      <c r="M24" s="12">
        <v>2153.67</v>
      </c>
      <c r="N24" s="12">
        <v>2079.52</v>
      </c>
      <c r="O24" s="12">
        <v>2108.2</v>
      </c>
      <c r="P24" s="12">
        <v>2062.1</v>
      </c>
      <c r="Q24" s="12">
        <v>2042.6200000000001</v>
      </c>
      <c r="R24" s="12">
        <v>2016.51</v>
      </c>
      <c r="S24" s="12">
        <v>2003.95</v>
      </c>
      <c r="T24" s="12">
        <v>1986.16</v>
      </c>
      <c r="U24" s="12">
        <v>1979.7500000000002</v>
      </c>
      <c r="V24" s="12">
        <v>2086.68</v>
      </c>
      <c r="W24" s="12">
        <v>2179.5099999999998</v>
      </c>
      <c r="X24" s="12">
        <v>2005.39</v>
      </c>
      <c r="Y24" s="12">
        <v>1652.3400000000004</v>
      </c>
    </row>
    <row r="25" spans="1:25" ht="12.75">
      <c r="A25" s="11">
        <v>14</v>
      </c>
      <c r="B25" s="12">
        <v>1509.3500000000001</v>
      </c>
      <c r="C25" s="12">
        <v>1373.17</v>
      </c>
      <c r="D25" s="12">
        <v>1335.1299999999999</v>
      </c>
      <c r="E25" s="12">
        <v>1298.55</v>
      </c>
      <c r="F25" s="12">
        <v>1296.78</v>
      </c>
      <c r="G25" s="12">
        <v>1373.41</v>
      </c>
      <c r="H25" s="12">
        <v>1581.14</v>
      </c>
      <c r="I25" s="12">
        <v>1843.2100000000003</v>
      </c>
      <c r="J25" s="12">
        <v>1952.2500000000002</v>
      </c>
      <c r="K25" s="12">
        <v>2177</v>
      </c>
      <c r="L25" s="12">
        <v>2256.16</v>
      </c>
      <c r="M25" s="12">
        <v>2210.5699999999997</v>
      </c>
      <c r="N25" s="12">
        <v>2190.19</v>
      </c>
      <c r="O25" s="12">
        <v>2438.79</v>
      </c>
      <c r="P25" s="12">
        <v>2629.91</v>
      </c>
      <c r="Q25" s="12">
        <v>2347.4</v>
      </c>
      <c r="R25" s="12">
        <v>2195.68</v>
      </c>
      <c r="S25" s="12">
        <v>2154.83</v>
      </c>
      <c r="T25" s="12">
        <v>2144.65</v>
      </c>
      <c r="U25" s="12">
        <v>2120.29</v>
      </c>
      <c r="V25" s="12">
        <v>2180.44</v>
      </c>
      <c r="W25" s="12">
        <v>2259.14</v>
      </c>
      <c r="X25" s="12">
        <v>2078.24</v>
      </c>
      <c r="Y25" s="12">
        <v>1845.9600000000003</v>
      </c>
    </row>
    <row r="26" spans="1:25" ht="12.75">
      <c r="A26" s="11">
        <v>15</v>
      </c>
      <c r="B26" s="12">
        <v>1493.2</v>
      </c>
      <c r="C26" s="12">
        <v>1407.86</v>
      </c>
      <c r="D26" s="12">
        <v>1353.58</v>
      </c>
      <c r="E26" s="12">
        <v>1322.25</v>
      </c>
      <c r="F26" s="12">
        <v>1342.33</v>
      </c>
      <c r="G26" s="12">
        <v>1391.11</v>
      </c>
      <c r="H26" s="12">
        <v>1504.3700000000001</v>
      </c>
      <c r="I26" s="12">
        <v>1734.3100000000002</v>
      </c>
      <c r="J26" s="12">
        <v>1888.7100000000003</v>
      </c>
      <c r="K26" s="12">
        <v>2122.46</v>
      </c>
      <c r="L26" s="12">
        <v>2145</v>
      </c>
      <c r="M26" s="12">
        <v>2138.16</v>
      </c>
      <c r="N26" s="12">
        <v>2125.5</v>
      </c>
      <c r="O26" s="12">
        <v>2153.66</v>
      </c>
      <c r="P26" s="12">
        <v>2166.96</v>
      </c>
      <c r="Q26" s="12">
        <v>2146.89</v>
      </c>
      <c r="R26" s="12">
        <v>2132.5099999999998</v>
      </c>
      <c r="S26" s="12">
        <v>2099.0699999999997</v>
      </c>
      <c r="T26" s="12">
        <v>2057.19</v>
      </c>
      <c r="U26" s="12">
        <v>2043.72</v>
      </c>
      <c r="V26" s="12">
        <v>2125.5299999999997</v>
      </c>
      <c r="W26" s="12">
        <v>2179.3199999999997</v>
      </c>
      <c r="X26" s="12">
        <v>1994.3800000000003</v>
      </c>
      <c r="Y26" s="12">
        <v>1637.1000000000001</v>
      </c>
    </row>
    <row r="27" spans="1:25" ht="12.75">
      <c r="A27" s="11">
        <v>16</v>
      </c>
      <c r="B27" s="12">
        <v>1414.41</v>
      </c>
      <c r="C27" s="12">
        <v>1344.53</v>
      </c>
      <c r="D27" s="12">
        <v>1269.46</v>
      </c>
      <c r="E27" s="12">
        <v>1182.34</v>
      </c>
      <c r="F27" s="12">
        <v>1253.99</v>
      </c>
      <c r="G27" s="12">
        <v>1364.94</v>
      </c>
      <c r="H27" s="12">
        <v>1460.42</v>
      </c>
      <c r="I27" s="12">
        <v>1644.1300000000003</v>
      </c>
      <c r="J27" s="12">
        <v>1803.3500000000001</v>
      </c>
      <c r="K27" s="12">
        <v>1939.9200000000003</v>
      </c>
      <c r="L27" s="12">
        <v>1976.0900000000004</v>
      </c>
      <c r="M27" s="12">
        <v>1968.82</v>
      </c>
      <c r="N27" s="12">
        <v>1953.3700000000001</v>
      </c>
      <c r="O27" s="12">
        <v>1977.66</v>
      </c>
      <c r="P27" s="12">
        <v>2095.45</v>
      </c>
      <c r="Q27" s="12">
        <v>2062.36</v>
      </c>
      <c r="R27" s="12">
        <v>1966.74</v>
      </c>
      <c r="S27" s="12">
        <v>1928.14</v>
      </c>
      <c r="T27" s="12">
        <v>1922.1100000000004</v>
      </c>
      <c r="U27" s="12">
        <v>1915.0600000000002</v>
      </c>
      <c r="V27" s="12">
        <v>1961.8800000000003</v>
      </c>
      <c r="W27" s="12">
        <v>2107.96</v>
      </c>
      <c r="X27" s="12">
        <v>1962.6900000000003</v>
      </c>
      <c r="Y27" s="12">
        <v>1637.4800000000002</v>
      </c>
    </row>
    <row r="28" spans="1:25" ht="12.75">
      <c r="A28" s="11">
        <v>17</v>
      </c>
      <c r="B28" s="12">
        <v>1619.41</v>
      </c>
      <c r="C28" s="12">
        <v>1479.49</v>
      </c>
      <c r="D28" s="12">
        <v>1469.3799999999999</v>
      </c>
      <c r="E28" s="12">
        <v>1433.44</v>
      </c>
      <c r="F28" s="12">
        <v>1399.84</v>
      </c>
      <c r="G28" s="12">
        <v>1391.0200000000002</v>
      </c>
      <c r="H28" s="12">
        <v>1496.2</v>
      </c>
      <c r="I28" s="12">
        <v>1649.6900000000003</v>
      </c>
      <c r="J28" s="12">
        <v>1909.47</v>
      </c>
      <c r="K28" s="12">
        <v>2086.16</v>
      </c>
      <c r="L28" s="12">
        <v>2064.87</v>
      </c>
      <c r="M28" s="12">
        <v>2103.74</v>
      </c>
      <c r="N28" s="12">
        <v>2077.69</v>
      </c>
      <c r="O28" s="12">
        <v>2022.9400000000003</v>
      </c>
      <c r="P28" s="12">
        <v>2085.7599999999998</v>
      </c>
      <c r="Q28" s="12">
        <v>2082.27</v>
      </c>
      <c r="R28" s="12">
        <v>2154.19</v>
      </c>
      <c r="S28" s="12">
        <v>2087.0299999999997</v>
      </c>
      <c r="T28" s="12">
        <v>2056.11</v>
      </c>
      <c r="U28" s="12">
        <v>2019.5200000000002</v>
      </c>
      <c r="V28" s="12">
        <v>2125.52</v>
      </c>
      <c r="W28" s="12">
        <v>2183.1</v>
      </c>
      <c r="X28" s="12">
        <v>2048.38</v>
      </c>
      <c r="Y28" s="12">
        <v>1745.2700000000002</v>
      </c>
    </row>
    <row r="29" spans="1:25" ht="12.75">
      <c r="A29" s="11">
        <v>18</v>
      </c>
      <c r="B29" s="12">
        <v>1538.1700000000003</v>
      </c>
      <c r="C29" s="12">
        <v>1419.44</v>
      </c>
      <c r="D29" s="12">
        <v>1381.72</v>
      </c>
      <c r="E29" s="12">
        <v>1335.7</v>
      </c>
      <c r="F29" s="12">
        <v>1290.08</v>
      </c>
      <c r="G29" s="12">
        <v>1281.26</v>
      </c>
      <c r="H29" s="12">
        <v>1397.1200000000001</v>
      </c>
      <c r="I29" s="12">
        <v>1414.34</v>
      </c>
      <c r="J29" s="12">
        <v>1702.9600000000003</v>
      </c>
      <c r="K29" s="12">
        <v>1915.18</v>
      </c>
      <c r="L29" s="12">
        <v>1906.0400000000002</v>
      </c>
      <c r="M29" s="12">
        <v>1910.6000000000001</v>
      </c>
      <c r="N29" s="12">
        <v>1897.26</v>
      </c>
      <c r="O29" s="12">
        <v>1892.7</v>
      </c>
      <c r="P29" s="12">
        <v>1889.45</v>
      </c>
      <c r="Q29" s="12">
        <v>1892.4000000000003</v>
      </c>
      <c r="R29" s="12">
        <v>1958.2500000000002</v>
      </c>
      <c r="S29" s="12">
        <v>1943.3100000000002</v>
      </c>
      <c r="T29" s="12">
        <v>1931.3700000000001</v>
      </c>
      <c r="U29" s="12">
        <v>1935.8800000000003</v>
      </c>
      <c r="V29" s="12">
        <v>2107.92</v>
      </c>
      <c r="W29" s="12">
        <v>2011.2500000000002</v>
      </c>
      <c r="X29" s="12">
        <v>1955.9200000000003</v>
      </c>
      <c r="Y29" s="12">
        <v>1651.3800000000003</v>
      </c>
    </row>
    <row r="30" spans="1:25" ht="12.75">
      <c r="A30" s="11">
        <v>19</v>
      </c>
      <c r="B30" s="12">
        <v>1464.36</v>
      </c>
      <c r="C30" s="12">
        <v>1371.27</v>
      </c>
      <c r="D30" s="12">
        <v>1306.68</v>
      </c>
      <c r="E30" s="12">
        <v>1283.37</v>
      </c>
      <c r="F30" s="12">
        <v>1279.33</v>
      </c>
      <c r="G30" s="12">
        <v>1360.99</v>
      </c>
      <c r="H30" s="12">
        <v>1523.53</v>
      </c>
      <c r="I30" s="12">
        <v>1646.4800000000002</v>
      </c>
      <c r="J30" s="12">
        <v>1873.2300000000002</v>
      </c>
      <c r="K30" s="12">
        <v>2016.1200000000001</v>
      </c>
      <c r="L30" s="12">
        <v>2068.81</v>
      </c>
      <c r="M30" s="12">
        <v>2091.74</v>
      </c>
      <c r="N30" s="12">
        <v>2083.3199999999997</v>
      </c>
      <c r="O30" s="12">
        <v>2087.59</v>
      </c>
      <c r="P30" s="12">
        <v>2104.59</v>
      </c>
      <c r="Q30" s="12">
        <v>2091.7</v>
      </c>
      <c r="R30" s="12">
        <v>2153.17</v>
      </c>
      <c r="S30" s="12">
        <v>2120.15</v>
      </c>
      <c r="T30" s="12">
        <v>2089.61</v>
      </c>
      <c r="U30" s="12">
        <v>2083.79</v>
      </c>
      <c r="V30" s="12">
        <v>2144.41</v>
      </c>
      <c r="W30" s="12">
        <v>2219.72</v>
      </c>
      <c r="X30" s="12">
        <v>2092.15</v>
      </c>
      <c r="Y30" s="12">
        <v>1847.28</v>
      </c>
    </row>
    <row r="31" spans="1:25" ht="12.75">
      <c r="A31" s="11">
        <v>20</v>
      </c>
      <c r="B31" s="12">
        <v>1493.7100000000003</v>
      </c>
      <c r="C31" s="12">
        <v>1365.72</v>
      </c>
      <c r="D31" s="12">
        <v>1278.2</v>
      </c>
      <c r="E31" s="12">
        <v>1259.4</v>
      </c>
      <c r="F31" s="12">
        <v>1252.09</v>
      </c>
      <c r="G31" s="12">
        <v>1280.82</v>
      </c>
      <c r="H31" s="12">
        <v>1469.3500000000001</v>
      </c>
      <c r="I31" s="12">
        <v>1570.5000000000002</v>
      </c>
      <c r="J31" s="12">
        <v>1837.89</v>
      </c>
      <c r="K31" s="12">
        <v>1973.9000000000003</v>
      </c>
      <c r="L31" s="12">
        <v>2010.26</v>
      </c>
      <c r="M31" s="12">
        <v>2037.45</v>
      </c>
      <c r="N31" s="12">
        <v>2025.4400000000003</v>
      </c>
      <c r="O31" s="12">
        <v>2038.99</v>
      </c>
      <c r="P31" s="12">
        <v>2053.97</v>
      </c>
      <c r="Q31" s="12">
        <v>2039.4200000000003</v>
      </c>
      <c r="R31" s="12">
        <v>2030.8</v>
      </c>
      <c r="S31" s="12">
        <v>1996.93</v>
      </c>
      <c r="T31" s="12">
        <v>1977.3500000000001</v>
      </c>
      <c r="U31" s="12">
        <v>1974.0200000000002</v>
      </c>
      <c r="V31" s="12">
        <v>2002.6100000000004</v>
      </c>
      <c r="W31" s="12">
        <v>2034.7</v>
      </c>
      <c r="X31" s="12">
        <v>1962.89</v>
      </c>
      <c r="Y31" s="12">
        <v>1598.9600000000003</v>
      </c>
    </row>
    <row r="32" spans="1:25" ht="12.75">
      <c r="A32" s="11">
        <v>21</v>
      </c>
      <c r="B32" s="12">
        <v>1429.3700000000001</v>
      </c>
      <c r="C32" s="12">
        <v>1347.69</v>
      </c>
      <c r="D32" s="12">
        <v>1175.28</v>
      </c>
      <c r="E32" s="12">
        <v>1065.1299999999999</v>
      </c>
      <c r="F32" s="12">
        <v>1187.01</v>
      </c>
      <c r="G32" s="12">
        <v>1294.25</v>
      </c>
      <c r="H32" s="12">
        <v>1489.57</v>
      </c>
      <c r="I32" s="12">
        <v>1620.57</v>
      </c>
      <c r="J32" s="12">
        <v>1900.8700000000001</v>
      </c>
      <c r="K32" s="12">
        <v>2050.96</v>
      </c>
      <c r="L32" s="12">
        <v>2132.98</v>
      </c>
      <c r="M32" s="12">
        <v>2130.04</v>
      </c>
      <c r="N32" s="12">
        <v>2129.1</v>
      </c>
      <c r="O32" s="12">
        <v>2145.0099999999998</v>
      </c>
      <c r="P32" s="12">
        <v>2141.94</v>
      </c>
      <c r="Q32" s="12">
        <v>2129.45</v>
      </c>
      <c r="R32" s="12">
        <v>2148.04</v>
      </c>
      <c r="S32" s="12">
        <v>2084.54</v>
      </c>
      <c r="T32" s="12">
        <v>2040.7500000000002</v>
      </c>
      <c r="U32" s="12">
        <v>2028.8100000000002</v>
      </c>
      <c r="V32" s="12">
        <v>2079.84</v>
      </c>
      <c r="W32" s="12">
        <v>2093.5099999999998</v>
      </c>
      <c r="X32" s="12">
        <v>1990.7500000000002</v>
      </c>
      <c r="Y32" s="12">
        <v>1734.1900000000003</v>
      </c>
    </row>
    <row r="33" spans="1:25" ht="12.75">
      <c r="A33" s="11">
        <v>22</v>
      </c>
      <c r="B33" s="12">
        <v>1457.34</v>
      </c>
      <c r="C33" s="12">
        <v>1324.72</v>
      </c>
      <c r="D33" s="12">
        <v>1246.1</v>
      </c>
      <c r="E33" s="12">
        <v>1219.05</v>
      </c>
      <c r="F33" s="12">
        <v>1259.56</v>
      </c>
      <c r="G33" s="12">
        <v>1283.83</v>
      </c>
      <c r="H33" s="12">
        <v>1466.32</v>
      </c>
      <c r="I33" s="12">
        <v>1616.57</v>
      </c>
      <c r="J33" s="12">
        <v>1892.1000000000001</v>
      </c>
      <c r="K33" s="12">
        <v>2085.19</v>
      </c>
      <c r="L33" s="12">
        <v>2134.34</v>
      </c>
      <c r="M33" s="12">
        <v>2115.86</v>
      </c>
      <c r="N33" s="12">
        <v>2100.7599999999998</v>
      </c>
      <c r="O33" s="12">
        <v>2127.7599999999998</v>
      </c>
      <c r="P33" s="12">
        <v>2119.5099999999998</v>
      </c>
      <c r="Q33" s="12">
        <v>2095.15</v>
      </c>
      <c r="R33" s="12">
        <v>2139.73</v>
      </c>
      <c r="S33" s="12">
        <v>2094.0699999999997</v>
      </c>
      <c r="T33" s="12">
        <v>2056.22</v>
      </c>
      <c r="U33" s="12">
        <v>2038.5800000000002</v>
      </c>
      <c r="V33" s="12">
        <v>2088.99</v>
      </c>
      <c r="W33" s="12">
        <v>2126.7599999999998</v>
      </c>
      <c r="X33" s="12">
        <v>2014.3300000000002</v>
      </c>
      <c r="Y33" s="12">
        <v>1646.3600000000004</v>
      </c>
    </row>
    <row r="34" spans="1:25" ht="12.75">
      <c r="A34" s="11">
        <v>23</v>
      </c>
      <c r="B34" s="12">
        <v>1455.93</v>
      </c>
      <c r="C34" s="12">
        <v>1345.18</v>
      </c>
      <c r="D34" s="12">
        <v>1148.92</v>
      </c>
      <c r="E34" s="12">
        <v>1016.27</v>
      </c>
      <c r="F34" s="12">
        <v>1207.15</v>
      </c>
      <c r="G34" s="12">
        <v>1254.28</v>
      </c>
      <c r="H34" s="12">
        <v>1469.0800000000002</v>
      </c>
      <c r="I34" s="12">
        <v>1570.0000000000002</v>
      </c>
      <c r="J34" s="12">
        <v>1814.1500000000003</v>
      </c>
      <c r="K34" s="12">
        <v>2016.9200000000003</v>
      </c>
      <c r="L34" s="12">
        <v>2035.6100000000004</v>
      </c>
      <c r="M34" s="12">
        <v>2030.03</v>
      </c>
      <c r="N34" s="12">
        <v>2022.1700000000003</v>
      </c>
      <c r="O34" s="12">
        <v>2036.6300000000003</v>
      </c>
      <c r="P34" s="12">
        <v>2037.6200000000001</v>
      </c>
      <c r="Q34" s="12">
        <v>2027.2500000000002</v>
      </c>
      <c r="R34" s="12">
        <v>2071.34</v>
      </c>
      <c r="S34" s="12">
        <v>2019.82</v>
      </c>
      <c r="T34" s="12">
        <v>1999.1900000000003</v>
      </c>
      <c r="U34" s="12">
        <v>1979.93</v>
      </c>
      <c r="V34" s="12">
        <v>2004.0900000000004</v>
      </c>
      <c r="W34" s="12">
        <v>2040.66</v>
      </c>
      <c r="X34" s="12">
        <v>1957.66</v>
      </c>
      <c r="Y34" s="12">
        <v>1664.9400000000003</v>
      </c>
    </row>
    <row r="35" spans="1:25" ht="12.75">
      <c r="A35" s="11">
        <v>24</v>
      </c>
      <c r="B35" s="12">
        <v>1661.8500000000001</v>
      </c>
      <c r="C35" s="12">
        <v>1482.26</v>
      </c>
      <c r="D35" s="12">
        <v>1429.17</v>
      </c>
      <c r="E35" s="12">
        <v>1411.7700000000002</v>
      </c>
      <c r="F35" s="12">
        <v>1402.45</v>
      </c>
      <c r="G35" s="12">
        <v>1409.49</v>
      </c>
      <c r="H35" s="12">
        <v>1488.9800000000002</v>
      </c>
      <c r="I35" s="12">
        <v>1610.03</v>
      </c>
      <c r="J35" s="12">
        <v>1972.7300000000002</v>
      </c>
      <c r="K35" s="12">
        <v>2061.7599999999998</v>
      </c>
      <c r="L35" s="12">
        <v>2034.93</v>
      </c>
      <c r="M35" s="12">
        <v>2064.16</v>
      </c>
      <c r="N35" s="12">
        <v>2028.5800000000002</v>
      </c>
      <c r="O35" s="12">
        <v>2049.16</v>
      </c>
      <c r="P35" s="12">
        <v>2103.81</v>
      </c>
      <c r="Q35" s="12">
        <v>2074.24</v>
      </c>
      <c r="R35" s="12">
        <v>1987.4200000000003</v>
      </c>
      <c r="S35" s="12">
        <v>1967.26</v>
      </c>
      <c r="T35" s="12">
        <v>1965.8800000000003</v>
      </c>
      <c r="U35" s="12">
        <v>1977.43</v>
      </c>
      <c r="V35" s="12">
        <v>2009.7500000000002</v>
      </c>
      <c r="W35" s="12">
        <v>1997.7</v>
      </c>
      <c r="X35" s="12">
        <v>1939.03</v>
      </c>
      <c r="Y35" s="12">
        <v>1655.0000000000002</v>
      </c>
    </row>
    <row r="36" spans="1:25" ht="12.75">
      <c r="A36" s="11">
        <v>25</v>
      </c>
      <c r="B36" s="12">
        <v>1495.26</v>
      </c>
      <c r="C36" s="12">
        <v>1351.89</v>
      </c>
      <c r="D36" s="12">
        <v>1292.21</v>
      </c>
      <c r="E36" s="12">
        <v>1237.8</v>
      </c>
      <c r="F36" s="12">
        <v>1232.76</v>
      </c>
      <c r="G36" s="12">
        <v>1226.91</v>
      </c>
      <c r="H36" s="12">
        <v>1248.61</v>
      </c>
      <c r="I36" s="12">
        <v>1319.09</v>
      </c>
      <c r="J36" s="12">
        <v>1659.4600000000003</v>
      </c>
      <c r="K36" s="12">
        <v>1919.16</v>
      </c>
      <c r="L36" s="12">
        <v>1921.4600000000003</v>
      </c>
      <c r="M36" s="12">
        <v>1927.95</v>
      </c>
      <c r="N36" s="12">
        <v>1927.14</v>
      </c>
      <c r="O36" s="12">
        <v>1928.18</v>
      </c>
      <c r="P36" s="12">
        <v>1931.2900000000002</v>
      </c>
      <c r="Q36" s="12">
        <v>1928.89</v>
      </c>
      <c r="R36" s="12">
        <v>1917.57</v>
      </c>
      <c r="S36" s="12">
        <v>1950.8800000000003</v>
      </c>
      <c r="T36" s="12">
        <v>1932.6500000000003</v>
      </c>
      <c r="U36" s="12">
        <v>1983.82</v>
      </c>
      <c r="V36" s="12">
        <v>2102.68</v>
      </c>
      <c r="W36" s="12">
        <v>2008.3300000000002</v>
      </c>
      <c r="X36" s="12">
        <v>1904.1000000000001</v>
      </c>
      <c r="Y36" s="12">
        <v>1582.0400000000002</v>
      </c>
    </row>
    <row r="37" spans="1:25" ht="12.75">
      <c r="A37" s="11">
        <v>26</v>
      </c>
      <c r="B37" s="12">
        <v>1435.03</v>
      </c>
      <c r="C37" s="12">
        <v>1321.12</v>
      </c>
      <c r="D37" s="12">
        <v>1260.45</v>
      </c>
      <c r="E37" s="12">
        <v>1244.3799999999999</v>
      </c>
      <c r="F37" s="12">
        <v>1245.02</v>
      </c>
      <c r="G37" s="12">
        <v>1328.52</v>
      </c>
      <c r="H37" s="12">
        <v>1489.3</v>
      </c>
      <c r="I37" s="12">
        <v>1746.5000000000002</v>
      </c>
      <c r="J37" s="12">
        <v>1908.89</v>
      </c>
      <c r="K37" s="12">
        <v>2050.8199999999997</v>
      </c>
      <c r="L37" s="12">
        <v>2075.96</v>
      </c>
      <c r="M37" s="12">
        <v>2070.7599999999998</v>
      </c>
      <c r="N37" s="12">
        <v>2059.88</v>
      </c>
      <c r="O37" s="12">
        <v>2077.52</v>
      </c>
      <c r="P37" s="12">
        <v>2131.08</v>
      </c>
      <c r="Q37" s="12">
        <v>2093.2999999999997</v>
      </c>
      <c r="R37" s="12">
        <v>2162.64</v>
      </c>
      <c r="S37" s="12">
        <v>2082.7599999999998</v>
      </c>
      <c r="T37" s="12">
        <v>2045.6000000000001</v>
      </c>
      <c r="U37" s="12">
        <v>2037.6700000000003</v>
      </c>
      <c r="V37" s="12">
        <v>2096.11</v>
      </c>
      <c r="W37" s="12">
        <v>2134.18</v>
      </c>
      <c r="X37" s="12">
        <v>1948.3100000000002</v>
      </c>
      <c r="Y37" s="12">
        <v>1576.6200000000001</v>
      </c>
    </row>
    <row r="38" spans="1:25" ht="12.75">
      <c r="A38" s="11">
        <v>27</v>
      </c>
      <c r="B38" s="12">
        <v>1326.86</v>
      </c>
      <c r="C38" s="12">
        <v>1257.45</v>
      </c>
      <c r="D38" s="12">
        <v>1212.77</v>
      </c>
      <c r="E38" s="12">
        <v>1184.54</v>
      </c>
      <c r="F38" s="12">
        <v>1190.91</v>
      </c>
      <c r="G38" s="12">
        <v>1266.6</v>
      </c>
      <c r="H38" s="12">
        <v>1430.72</v>
      </c>
      <c r="I38" s="12">
        <v>1536.3500000000001</v>
      </c>
      <c r="J38" s="12">
        <v>1751.72</v>
      </c>
      <c r="K38" s="12">
        <v>1860.7700000000002</v>
      </c>
      <c r="L38" s="12">
        <v>1895.0800000000002</v>
      </c>
      <c r="M38" s="12">
        <v>1886.47</v>
      </c>
      <c r="N38" s="12">
        <v>1868.24</v>
      </c>
      <c r="O38" s="12">
        <v>1896.76</v>
      </c>
      <c r="P38" s="12">
        <v>1953.49</v>
      </c>
      <c r="Q38" s="12">
        <v>1887.6300000000003</v>
      </c>
      <c r="R38" s="12">
        <v>2101.34</v>
      </c>
      <c r="S38" s="12">
        <v>1926.93</v>
      </c>
      <c r="T38" s="12">
        <v>1871.2300000000002</v>
      </c>
      <c r="U38" s="12">
        <v>1866.53</v>
      </c>
      <c r="V38" s="12">
        <v>1882.8400000000004</v>
      </c>
      <c r="W38" s="12">
        <v>1889.99</v>
      </c>
      <c r="X38" s="12">
        <v>1838.8400000000004</v>
      </c>
      <c r="Y38" s="12">
        <v>1452.8300000000002</v>
      </c>
    </row>
    <row r="39" spans="1:25" ht="12.75">
      <c r="A39" s="11">
        <v>28</v>
      </c>
      <c r="B39" s="12">
        <v>1447.16</v>
      </c>
      <c r="C39" s="12">
        <v>1358.49</v>
      </c>
      <c r="D39" s="12">
        <v>1299.08</v>
      </c>
      <c r="E39" s="12">
        <v>1282.46</v>
      </c>
      <c r="F39" s="12">
        <v>1340.31</v>
      </c>
      <c r="G39" s="12">
        <v>1429.72</v>
      </c>
      <c r="H39" s="12">
        <v>1668.6300000000003</v>
      </c>
      <c r="I39" s="12">
        <v>1736.18</v>
      </c>
      <c r="J39" s="12">
        <v>1916.01</v>
      </c>
      <c r="K39" s="12">
        <v>2147.7</v>
      </c>
      <c r="L39" s="12">
        <v>2160.5299999999997</v>
      </c>
      <c r="M39" s="12">
        <v>2126.93</v>
      </c>
      <c r="N39" s="12">
        <v>2046.39</v>
      </c>
      <c r="O39" s="12">
        <v>2067.08</v>
      </c>
      <c r="P39" s="12">
        <v>2092.45</v>
      </c>
      <c r="Q39" s="12">
        <v>2064.06</v>
      </c>
      <c r="R39" s="12">
        <v>1967.0000000000002</v>
      </c>
      <c r="S39" s="12">
        <v>1876.8400000000004</v>
      </c>
      <c r="T39" s="12">
        <v>1856.6300000000003</v>
      </c>
      <c r="U39" s="12">
        <v>1873.72</v>
      </c>
      <c r="V39" s="12">
        <v>1956.05</v>
      </c>
      <c r="W39" s="12">
        <v>1957.7500000000002</v>
      </c>
      <c r="X39" s="12">
        <v>1793.5600000000002</v>
      </c>
      <c r="Y39" s="12">
        <v>1558.7500000000002</v>
      </c>
    </row>
    <row r="40" spans="1:25" ht="12.75">
      <c r="A40" s="11">
        <v>29</v>
      </c>
      <c r="B40" s="12">
        <v>1380.87</v>
      </c>
      <c r="C40" s="12">
        <v>1318.83</v>
      </c>
      <c r="D40" s="12">
        <v>1260.48</v>
      </c>
      <c r="E40" s="12">
        <v>1234.98</v>
      </c>
      <c r="F40" s="12">
        <v>1271.22</v>
      </c>
      <c r="G40" s="12">
        <v>1355.61</v>
      </c>
      <c r="H40" s="12">
        <v>1469.84</v>
      </c>
      <c r="I40" s="12">
        <v>1588.76</v>
      </c>
      <c r="J40" s="12">
        <v>1723.8600000000004</v>
      </c>
      <c r="K40" s="12">
        <v>1916.2700000000002</v>
      </c>
      <c r="L40" s="12">
        <v>1884.6300000000003</v>
      </c>
      <c r="M40" s="12">
        <v>1862.1200000000001</v>
      </c>
      <c r="N40" s="12">
        <v>1845.0200000000002</v>
      </c>
      <c r="O40" s="12">
        <v>1869.4600000000003</v>
      </c>
      <c r="P40" s="12">
        <v>1921.6100000000004</v>
      </c>
      <c r="Q40" s="12">
        <v>1833.32</v>
      </c>
      <c r="R40" s="12">
        <v>1863.0400000000002</v>
      </c>
      <c r="S40" s="12">
        <v>1835.5600000000002</v>
      </c>
      <c r="T40" s="12">
        <v>1819.3600000000004</v>
      </c>
      <c r="U40" s="12">
        <v>1849.05</v>
      </c>
      <c r="V40" s="12">
        <v>1884.6700000000003</v>
      </c>
      <c r="W40" s="12">
        <v>1884.7900000000002</v>
      </c>
      <c r="X40" s="12">
        <v>1638.0600000000002</v>
      </c>
      <c r="Y40" s="12">
        <v>1458.0800000000002</v>
      </c>
    </row>
    <row r="41" spans="1:25" ht="12.75">
      <c r="A41" s="11">
        <v>30</v>
      </c>
      <c r="B41" s="12">
        <v>1300.1</v>
      </c>
      <c r="C41" s="12">
        <v>1242.43</v>
      </c>
      <c r="D41" s="12">
        <v>1223.8799999999999</v>
      </c>
      <c r="E41" s="12">
        <v>1217.1299999999999</v>
      </c>
      <c r="F41" s="12">
        <v>1225.92</v>
      </c>
      <c r="G41" s="12">
        <v>1290.66</v>
      </c>
      <c r="H41" s="12">
        <v>1454.92</v>
      </c>
      <c r="I41" s="12">
        <v>1512.8500000000001</v>
      </c>
      <c r="J41" s="12">
        <v>1615.49</v>
      </c>
      <c r="K41" s="12">
        <v>1863.2300000000002</v>
      </c>
      <c r="L41" s="12">
        <v>1869.6300000000003</v>
      </c>
      <c r="M41" s="12">
        <v>1844.0400000000002</v>
      </c>
      <c r="N41" s="12">
        <v>1788.64</v>
      </c>
      <c r="O41" s="12">
        <v>1851.1200000000001</v>
      </c>
      <c r="P41" s="12">
        <v>1865.6500000000003</v>
      </c>
      <c r="Q41" s="12">
        <v>1853.0800000000002</v>
      </c>
      <c r="R41" s="12">
        <v>1818.7100000000003</v>
      </c>
      <c r="S41" s="12">
        <v>1743.82</v>
      </c>
      <c r="T41" s="12">
        <v>1775.6000000000001</v>
      </c>
      <c r="U41" s="12">
        <v>1839.28</v>
      </c>
      <c r="V41" s="12">
        <v>1869.5600000000002</v>
      </c>
      <c r="W41" s="12">
        <v>1881.6200000000001</v>
      </c>
      <c r="X41" s="12">
        <v>1708.74</v>
      </c>
      <c r="Y41" s="12">
        <v>1460.64</v>
      </c>
    </row>
    <row r="42" spans="1:25" ht="12.75">
      <c r="A42" s="11">
        <v>31</v>
      </c>
      <c r="B42" s="12">
        <v>1390.21</v>
      </c>
      <c r="C42" s="12">
        <v>1294.32</v>
      </c>
      <c r="D42" s="12">
        <v>1280.31</v>
      </c>
      <c r="E42" s="12">
        <v>1264.54</v>
      </c>
      <c r="F42" s="12">
        <v>1255.06</v>
      </c>
      <c r="G42" s="12">
        <v>1284.24</v>
      </c>
      <c r="H42" s="12">
        <v>1345.96</v>
      </c>
      <c r="I42" s="12">
        <v>1441.3</v>
      </c>
      <c r="J42" s="12">
        <v>1781.53</v>
      </c>
      <c r="K42" s="12">
        <v>1861.7100000000003</v>
      </c>
      <c r="L42" s="12">
        <v>1851.91</v>
      </c>
      <c r="M42" s="12">
        <v>1873.5600000000002</v>
      </c>
      <c r="N42" s="12">
        <v>1838.7100000000003</v>
      </c>
      <c r="O42" s="12">
        <v>1888.82</v>
      </c>
      <c r="P42" s="12">
        <v>1875.5900000000004</v>
      </c>
      <c r="Q42" s="12">
        <v>1849.6700000000003</v>
      </c>
      <c r="R42" s="12">
        <v>1865.8600000000004</v>
      </c>
      <c r="S42" s="12">
        <v>1874.9000000000003</v>
      </c>
      <c r="T42" s="12">
        <v>1840.7300000000002</v>
      </c>
      <c r="U42" s="12">
        <v>1857.7500000000002</v>
      </c>
      <c r="V42" s="12">
        <v>1898.8</v>
      </c>
      <c r="W42" s="12">
        <v>1870.1700000000003</v>
      </c>
      <c r="X42" s="12">
        <v>1780.2500000000002</v>
      </c>
      <c r="Y42" s="12">
        <v>1479.1900000000003</v>
      </c>
    </row>
    <row r="43" spans="1:25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.75">
      <c r="A44" s="6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>
      <c r="A45" s="9" t="s">
        <v>35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36.75" customHeight="1">
      <c r="A46" s="47" t="s">
        <v>56</v>
      </c>
      <c r="B46" s="47"/>
      <c r="C46" s="47"/>
      <c r="D46" s="47"/>
      <c r="E46" s="47"/>
      <c r="F46" s="47"/>
      <c r="G46" s="47"/>
      <c r="H46" s="47"/>
      <c r="I46" s="47"/>
      <c r="J46" s="65">
        <v>769891.87</v>
      </c>
      <c r="K46" s="65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11" ht="36.75" customHeight="1">
      <c r="A47" s="14"/>
      <c r="B47" s="14"/>
      <c r="C47" s="14"/>
      <c r="D47" s="14"/>
      <c r="E47" s="14"/>
      <c r="F47" s="14"/>
      <c r="G47" s="14"/>
      <c r="H47" s="14"/>
      <c r="I47" s="14"/>
      <c r="J47" s="66"/>
      <c r="K47" s="66"/>
    </row>
    <row r="48" spans="1:11" ht="36.75" customHeight="1">
      <c r="A48" s="16" t="s">
        <v>38</v>
      </c>
      <c r="B48" s="14"/>
      <c r="C48" s="14"/>
      <c r="D48" s="14"/>
      <c r="E48" s="14"/>
      <c r="F48" s="14"/>
      <c r="G48" s="14"/>
      <c r="H48" s="14"/>
      <c r="I48" s="14"/>
      <c r="J48" s="66"/>
      <c r="K48" s="66"/>
    </row>
    <row r="49" spans="1:10" ht="36.75" customHeight="1">
      <c r="A49" s="53"/>
      <c r="B49" s="54"/>
      <c r="C49" s="54"/>
      <c r="D49" s="54"/>
      <c r="E49" s="55"/>
      <c r="F49" s="52" t="s">
        <v>1</v>
      </c>
      <c r="G49" s="52"/>
      <c r="H49" s="52"/>
      <c r="I49" s="52"/>
      <c r="J49" s="52"/>
    </row>
    <row r="50" spans="1:10" ht="36.75" customHeight="1">
      <c r="A50" s="56"/>
      <c r="B50" s="57"/>
      <c r="C50" s="57"/>
      <c r="D50" s="57"/>
      <c r="E50" s="58"/>
      <c r="F50" s="52" t="s">
        <v>0</v>
      </c>
      <c r="G50" s="52"/>
      <c r="H50" s="52"/>
      <c r="I50" s="52"/>
      <c r="J50" s="52"/>
    </row>
    <row r="51" spans="1:10" ht="36.75" customHeight="1">
      <c r="A51" s="36" t="s">
        <v>39</v>
      </c>
      <c r="B51" s="37"/>
      <c r="C51" s="37"/>
      <c r="D51" s="37"/>
      <c r="E51" s="38"/>
      <c r="F51" s="39">
        <v>1136314.92</v>
      </c>
      <c r="G51" s="39"/>
      <c r="H51" s="39"/>
      <c r="I51" s="39"/>
      <c r="J51" s="39"/>
    </row>
    <row r="52" spans="1:11" ht="36.75" customHeight="1">
      <c r="A52" s="14"/>
      <c r="B52" s="14"/>
      <c r="C52" s="14"/>
      <c r="D52" s="14"/>
      <c r="E52" s="14"/>
      <c r="F52" s="14"/>
      <c r="G52" s="14"/>
      <c r="H52" s="14"/>
      <c r="I52" s="14"/>
      <c r="J52" s="66"/>
      <c r="K52" s="66"/>
    </row>
    <row r="53" spans="1:11" ht="27.75" customHeight="1">
      <c r="A53" s="47" t="s">
        <v>7</v>
      </c>
      <c r="B53" s="47"/>
      <c r="C53" s="47"/>
      <c r="D53" s="47"/>
      <c r="E53" s="47"/>
      <c r="F53" s="47"/>
      <c r="G53" s="47"/>
      <c r="H53" s="47"/>
      <c r="I53" s="47"/>
      <c r="J53" s="65">
        <v>3</v>
      </c>
      <c r="K53" s="65"/>
    </row>
    <row r="54" spans="1:11" ht="27.75" customHeight="1">
      <c r="A54" s="47" t="s">
        <v>57</v>
      </c>
      <c r="B54" s="47"/>
      <c r="C54" s="47"/>
      <c r="D54" s="47"/>
      <c r="E54" s="47"/>
      <c r="F54" s="47"/>
      <c r="G54" s="47"/>
      <c r="H54" s="47"/>
      <c r="I54" s="47"/>
      <c r="J54" s="65">
        <v>85.88</v>
      </c>
      <c r="K54" s="65"/>
    </row>
    <row r="55" spans="1:11" ht="27.75" customHeight="1">
      <c r="A55" s="47" t="s">
        <v>36</v>
      </c>
      <c r="B55" s="47"/>
      <c r="C55" s="47"/>
      <c r="D55" s="47"/>
      <c r="E55" s="47"/>
      <c r="F55" s="47"/>
      <c r="G55" s="47"/>
      <c r="H55" s="47"/>
      <c r="I55" s="47"/>
      <c r="J55" s="67">
        <v>2.89</v>
      </c>
      <c r="K55" s="67"/>
    </row>
    <row r="56" spans="1:11" ht="27.75" customHeight="1">
      <c r="A56" s="47" t="s">
        <v>54</v>
      </c>
      <c r="B56" s="47"/>
      <c r="C56" s="47"/>
      <c r="D56" s="47"/>
      <c r="E56" s="47"/>
      <c r="F56" s="47"/>
      <c r="G56" s="47"/>
      <c r="H56" s="47"/>
      <c r="I56" s="47"/>
      <c r="J56" s="68">
        <v>361.68</v>
      </c>
      <c r="K56" s="68"/>
    </row>
  </sheetData>
  <sheetProtection/>
  <mergeCells count="20">
    <mergeCell ref="A56:I56"/>
    <mergeCell ref="J56:K56"/>
    <mergeCell ref="A54:I54"/>
    <mergeCell ref="J54:K54"/>
    <mergeCell ref="A53:I53"/>
    <mergeCell ref="J53:K53"/>
    <mergeCell ref="A55:I55"/>
    <mergeCell ref="J55:K55"/>
    <mergeCell ref="A51:E51"/>
    <mergeCell ref="F51:J51"/>
    <mergeCell ref="A46:I46"/>
    <mergeCell ref="J46:K46"/>
    <mergeCell ref="A49:E50"/>
    <mergeCell ref="F49:J49"/>
    <mergeCell ref="F50:J50"/>
    <mergeCell ref="A1:Y2"/>
    <mergeCell ref="B5:V5"/>
    <mergeCell ref="B6:V6"/>
    <mergeCell ref="A10:A11"/>
    <mergeCell ref="B10:Y10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7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5"/>
  <sheetViews>
    <sheetView tabSelected="1" zoomScale="75" zoomScaleNormal="75" zoomScaleSheetLayoutView="75" zoomScalePageLayoutView="0" workbookViewId="0" topLeftCell="A1">
      <selection activeCell="AB18" sqref="AB1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7"/>
      <c r="AA1" s="7"/>
      <c r="AB1" s="7"/>
      <c r="AC1" s="7"/>
      <c r="AD1" s="7"/>
      <c r="AE1" s="7"/>
      <c r="AF1" s="7"/>
    </row>
    <row r="2" spans="1:2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5" spans="2:27" ht="15.75" customHeight="1">
      <c r="B5" s="43" t="s">
        <v>45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8"/>
      <c r="X5" s="8"/>
      <c r="Y5" s="8"/>
      <c r="Z5" s="8"/>
      <c r="AA5" s="8"/>
    </row>
    <row r="6" spans="2:22" ht="30.75" customHeight="1">
      <c r="B6" s="44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ht="15.75">
      <c r="A8" s="9" t="s">
        <v>9</v>
      </c>
    </row>
    <row r="10" spans="1:25" ht="22.5" customHeight="1">
      <c r="A10" s="45" t="s">
        <v>10</v>
      </c>
      <c r="B10" s="36" t="s">
        <v>42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 ht="25.5">
      <c r="A11" s="46"/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19</v>
      </c>
      <c r="K11" s="10" t="s">
        <v>20</v>
      </c>
      <c r="L11" s="10" t="s">
        <v>21</v>
      </c>
      <c r="M11" s="10" t="s">
        <v>22</v>
      </c>
      <c r="N11" s="10" t="s">
        <v>23</v>
      </c>
      <c r="O11" s="10" t="s">
        <v>24</v>
      </c>
      <c r="P11" s="10" t="s">
        <v>25</v>
      </c>
      <c r="Q11" s="10" t="s">
        <v>26</v>
      </c>
      <c r="R11" s="10" t="s">
        <v>27</v>
      </c>
      <c r="S11" s="10" t="s">
        <v>28</v>
      </c>
      <c r="T11" s="10" t="s">
        <v>29</v>
      </c>
      <c r="U11" s="10" t="s">
        <v>30</v>
      </c>
      <c r="V11" s="10" t="s">
        <v>31</v>
      </c>
      <c r="W11" s="10" t="s">
        <v>32</v>
      </c>
      <c r="X11" s="10" t="s">
        <v>33</v>
      </c>
      <c r="Y11" s="10" t="s">
        <v>34</v>
      </c>
    </row>
    <row r="12" spans="1:25" ht="12.75">
      <c r="A12" s="11">
        <v>1</v>
      </c>
      <c r="B12" s="22">
        <v>1127.911</v>
      </c>
      <c r="C12" s="22">
        <v>1016.8109999999999</v>
      </c>
      <c r="D12" s="22">
        <v>958.511</v>
      </c>
      <c r="E12" s="22">
        <v>924.5909999999999</v>
      </c>
      <c r="F12" s="22">
        <v>930.8209999999999</v>
      </c>
      <c r="G12" s="22">
        <v>997.7209999999999</v>
      </c>
      <c r="H12" s="22">
        <v>1161.0810000000001</v>
      </c>
      <c r="I12" s="22">
        <v>1316.8410000000001</v>
      </c>
      <c r="J12" s="22">
        <v>1396.8010000000002</v>
      </c>
      <c r="K12" s="22">
        <v>1589.911</v>
      </c>
      <c r="L12" s="22">
        <v>1627.8410000000001</v>
      </c>
      <c r="M12" s="22">
        <v>1633.0610000000001</v>
      </c>
      <c r="N12" s="22">
        <v>1610.451</v>
      </c>
      <c r="O12" s="22">
        <v>1628.0610000000001</v>
      </c>
      <c r="P12" s="22">
        <v>1716.511</v>
      </c>
      <c r="Q12" s="22">
        <v>1696.0510000000002</v>
      </c>
      <c r="R12" s="22">
        <v>1658.8110000000001</v>
      </c>
      <c r="S12" s="22">
        <v>1593.161</v>
      </c>
      <c r="T12" s="22">
        <v>1568.941</v>
      </c>
      <c r="U12" s="22">
        <v>1554.251</v>
      </c>
      <c r="V12" s="22">
        <v>1606.361</v>
      </c>
      <c r="W12" s="22">
        <v>1705.3410000000001</v>
      </c>
      <c r="X12" s="22">
        <v>1603.981</v>
      </c>
      <c r="Y12" s="22">
        <v>1370.781</v>
      </c>
    </row>
    <row r="13" spans="1:25" ht="12.75">
      <c r="A13" s="11">
        <v>2</v>
      </c>
      <c r="B13" s="22">
        <v>1136.881</v>
      </c>
      <c r="C13" s="22">
        <v>979.411</v>
      </c>
      <c r="D13" s="22">
        <v>917.3409999999999</v>
      </c>
      <c r="E13" s="22">
        <v>886.161</v>
      </c>
      <c r="F13" s="22">
        <v>897.9409999999999</v>
      </c>
      <c r="G13" s="22">
        <v>967.2909999999999</v>
      </c>
      <c r="H13" s="22">
        <v>1099.711</v>
      </c>
      <c r="I13" s="22">
        <v>1225.231</v>
      </c>
      <c r="J13" s="22">
        <v>1362.181</v>
      </c>
      <c r="K13" s="22">
        <v>1470.0410000000002</v>
      </c>
      <c r="L13" s="22">
        <v>1539.961</v>
      </c>
      <c r="M13" s="22">
        <v>1572.641</v>
      </c>
      <c r="N13" s="22">
        <v>1564.201</v>
      </c>
      <c r="O13" s="22">
        <v>1563.371</v>
      </c>
      <c r="P13" s="22">
        <v>1597.371</v>
      </c>
      <c r="Q13" s="22">
        <v>1570.011</v>
      </c>
      <c r="R13" s="22">
        <v>1523.231</v>
      </c>
      <c r="S13" s="22">
        <v>1481.5910000000001</v>
      </c>
      <c r="T13" s="22">
        <v>1469.161</v>
      </c>
      <c r="U13" s="22">
        <v>1440.121</v>
      </c>
      <c r="V13" s="22">
        <v>1474.861</v>
      </c>
      <c r="W13" s="22">
        <v>1561.8010000000002</v>
      </c>
      <c r="X13" s="22">
        <v>1510.0410000000002</v>
      </c>
      <c r="Y13" s="22">
        <v>1397.511</v>
      </c>
    </row>
    <row r="14" spans="1:25" ht="12.75">
      <c r="A14" s="11">
        <v>3</v>
      </c>
      <c r="B14" s="22">
        <v>1318.0810000000001</v>
      </c>
      <c r="C14" s="22">
        <v>1075.381</v>
      </c>
      <c r="D14" s="22">
        <v>976.741</v>
      </c>
      <c r="E14" s="22">
        <v>919.9209999999999</v>
      </c>
      <c r="F14" s="22">
        <v>894.5909999999999</v>
      </c>
      <c r="G14" s="22">
        <v>907.4309999999999</v>
      </c>
      <c r="H14" s="22">
        <v>1010.531</v>
      </c>
      <c r="I14" s="22">
        <v>1182.271</v>
      </c>
      <c r="J14" s="22">
        <v>1406.151</v>
      </c>
      <c r="K14" s="22">
        <v>1505.741</v>
      </c>
      <c r="L14" s="22">
        <v>1471.741</v>
      </c>
      <c r="M14" s="22">
        <v>1489.131</v>
      </c>
      <c r="N14" s="22">
        <v>1493.181</v>
      </c>
      <c r="O14" s="22">
        <v>1504.471</v>
      </c>
      <c r="P14" s="22">
        <v>1536.0510000000002</v>
      </c>
      <c r="Q14" s="22">
        <v>1516.191</v>
      </c>
      <c r="R14" s="22">
        <v>1523.611</v>
      </c>
      <c r="S14" s="22">
        <v>1551.241</v>
      </c>
      <c r="T14" s="22">
        <v>1557.3110000000001</v>
      </c>
      <c r="U14" s="22">
        <v>1524.361</v>
      </c>
      <c r="V14" s="22">
        <v>1522.3310000000001</v>
      </c>
      <c r="W14" s="22">
        <v>1559.401</v>
      </c>
      <c r="X14" s="22">
        <v>1555.441</v>
      </c>
      <c r="Y14" s="22">
        <v>1341.881</v>
      </c>
    </row>
    <row r="15" spans="1:25" ht="12.75">
      <c r="A15" s="11">
        <v>4</v>
      </c>
      <c r="B15" s="22">
        <v>1316.211</v>
      </c>
      <c r="C15" s="22">
        <v>1026.041</v>
      </c>
      <c r="D15" s="22">
        <v>939.611</v>
      </c>
      <c r="E15" s="22">
        <v>868.9709999999999</v>
      </c>
      <c r="F15" s="22">
        <v>864.2909999999999</v>
      </c>
      <c r="G15" s="22">
        <v>858.001</v>
      </c>
      <c r="H15" s="22">
        <v>996.4409999999999</v>
      </c>
      <c r="I15" s="22">
        <v>1089.901</v>
      </c>
      <c r="J15" s="22">
        <v>1378.5910000000001</v>
      </c>
      <c r="K15" s="22">
        <v>1475.3110000000001</v>
      </c>
      <c r="L15" s="22">
        <v>1461.691</v>
      </c>
      <c r="M15" s="22">
        <v>1499.231</v>
      </c>
      <c r="N15" s="22">
        <v>1490.5410000000002</v>
      </c>
      <c r="O15" s="22">
        <v>1481.5410000000002</v>
      </c>
      <c r="P15" s="22">
        <v>1491.971</v>
      </c>
      <c r="Q15" s="22">
        <v>1491.431</v>
      </c>
      <c r="R15" s="22">
        <v>1488.971</v>
      </c>
      <c r="S15" s="22">
        <v>1486.3110000000001</v>
      </c>
      <c r="T15" s="22">
        <v>1483.691</v>
      </c>
      <c r="U15" s="22">
        <v>1487.671</v>
      </c>
      <c r="V15" s="22">
        <v>1504.621</v>
      </c>
      <c r="W15" s="22">
        <v>1503.3410000000001</v>
      </c>
      <c r="X15" s="22">
        <v>1521.0810000000001</v>
      </c>
      <c r="Y15" s="22">
        <v>1213.0410000000002</v>
      </c>
    </row>
    <row r="16" spans="1:25" ht="12.75">
      <c r="A16" s="11">
        <v>5</v>
      </c>
      <c r="B16" s="22">
        <v>1054.011</v>
      </c>
      <c r="C16" s="22">
        <v>981.881</v>
      </c>
      <c r="D16" s="22">
        <v>909.631</v>
      </c>
      <c r="E16" s="22">
        <v>869.8409999999999</v>
      </c>
      <c r="F16" s="22">
        <v>860.981</v>
      </c>
      <c r="G16" s="22">
        <v>931.4609999999999</v>
      </c>
      <c r="H16" s="22">
        <v>1031.311</v>
      </c>
      <c r="I16" s="22">
        <v>1244.501</v>
      </c>
      <c r="J16" s="22">
        <v>1388.971</v>
      </c>
      <c r="K16" s="22">
        <v>1564.5710000000001</v>
      </c>
      <c r="L16" s="22">
        <v>1557.421</v>
      </c>
      <c r="M16" s="22">
        <v>1562.7910000000002</v>
      </c>
      <c r="N16" s="22">
        <v>1529.011</v>
      </c>
      <c r="O16" s="22">
        <v>1556.201</v>
      </c>
      <c r="P16" s="22">
        <v>1592.731</v>
      </c>
      <c r="Q16" s="22">
        <v>1575.951</v>
      </c>
      <c r="R16" s="22">
        <v>1527.251</v>
      </c>
      <c r="S16" s="22">
        <v>1519.0910000000001</v>
      </c>
      <c r="T16" s="22">
        <v>1497.211</v>
      </c>
      <c r="U16" s="22">
        <v>1480.621</v>
      </c>
      <c r="V16" s="22">
        <v>1504.781</v>
      </c>
      <c r="W16" s="22">
        <v>1511.681</v>
      </c>
      <c r="X16" s="22">
        <v>1433.241</v>
      </c>
      <c r="Y16" s="22">
        <v>1026.481</v>
      </c>
    </row>
    <row r="17" spans="1:25" ht="12.75">
      <c r="A17" s="11">
        <v>6</v>
      </c>
      <c r="B17" s="22">
        <v>966.141</v>
      </c>
      <c r="C17" s="22">
        <v>862.611</v>
      </c>
      <c r="D17" s="22">
        <v>799.101</v>
      </c>
      <c r="E17" s="22">
        <v>794.281</v>
      </c>
      <c r="F17" s="22">
        <v>791.8109999999999</v>
      </c>
      <c r="G17" s="22">
        <v>880.901</v>
      </c>
      <c r="H17" s="22">
        <v>926.511</v>
      </c>
      <c r="I17" s="22">
        <v>1230.371</v>
      </c>
      <c r="J17" s="22">
        <v>1344.431</v>
      </c>
      <c r="K17" s="22">
        <v>1517.671</v>
      </c>
      <c r="L17" s="22">
        <v>1529.151</v>
      </c>
      <c r="M17" s="22">
        <v>1523.621</v>
      </c>
      <c r="N17" s="22">
        <v>1508.151</v>
      </c>
      <c r="O17" s="22">
        <v>1521.0610000000001</v>
      </c>
      <c r="P17" s="22">
        <v>1531.751</v>
      </c>
      <c r="Q17" s="22">
        <v>1513.0710000000001</v>
      </c>
      <c r="R17" s="22">
        <v>1484.5510000000002</v>
      </c>
      <c r="S17" s="22">
        <v>1470.461</v>
      </c>
      <c r="T17" s="22">
        <v>1469.141</v>
      </c>
      <c r="U17" s="22">
        <v>1466.881</v>
      </c>
      <c r="V17" s="22">
        <v>1519.521</v>
      </c>
      <c r="W17" s="22">
        <v>1545.221</v>
      </c>
      <c r="X17" s="22">
        <v>1459.3410000000001</v>
      </c>
      <c r="Y17" s="22">
        <v>1185.941</v>
      </c>
    </row>
    <row r="18" spans="1:25" ht="12.75">
      <c r="A18" s="11">
        <v>7</v>
      </c>
      <c r="B18" s="22">
        <v>1036.411</v>
      </c>
      <c r="C18" s="22">
        <v>932.8409999999999</v>
      </c>
      <c r="D18" s="22">
        <v>847.5909999999999</v>
      </c>
      <c r="E18" s="22">
        <v>808.751</v>
      </c>
      <c r="F18" s="22">
        <v>821.491</v>
      </c>
      <c r="G18" s="22">
        <v>947.6709999999999</v>
      </c>
      <c r="H18" s="22">
        <v>1027.051</v>
      </c>
      <c r="I18" s="22">
        <v>1267.101</v>
      </c>
      <c r="J18" s="22">
        <v>1415.281</v>
      </c>
      <c r="K18" s="22">
        <v>1541.861</v>
      </c>
      <c r="L18" s="22">
        <v>1561.441</v>
      </c>
      <c r="M18" s="22">
        <v>1552.3110000000001</v>
      </c>
      <c r="N18" s="22">
        <v>1524.941</v>
      </c>
      <c r="O18" s="22">
        <v>1544.911</v>
      </c>
      <c r="P18" s="22">
        <v>1560.411</v>
      </c>
      <c r="Q18" s="22">
        <v>1535.911</v>
      </c>
      <c r="R18" s="22">
        <v>1505.211</v>
      </c>
      <c r="S18" s="22">
        <v>1490.671</v>
      </c>
      <c r="T18" s="22">
        <v>1493.5910000000001</v>
      </c>
      <c r="U18" s="22">
        <v>1495.351</v>
      </c>
      <c r="V18" s="22">
        <v>1518.5910000000001</v>
      </c>
      <c r="W18" s="22">
        <v>1527.351</v>
      </c>
      <c r="X18" s="22">
        <v>1422.471</v>
      </c>
      <c r="Y18" s="22">
        <v>1185.8310000000001</v>
      </c>
    </row>
    <row r="19" spans="1:25" ht="12.75">
      <c r="A19" s="11">
        <v>8</v>
      </c>
      <c r="B19" s="22">
        <v>1188.231</v>
      </c>
      <c r="C19" s="22">
        <v>1021.911</v>
      </c>
      <c r="D19" s="22">
        <v>960.771</v>
      </c>
      <c r="E19" s="22">
        <v>940.7909999999999</v>
      </c>
      <c r="F19" s="22">
        <v>924.891</v>
      </c>
      <c r="G19" s="22">
        <v>954.491</v>
      </c>
      <c r="H19" s="22">
        <v>1037.621</v>
      </c>
      <c r="I19" s="22">
        <v>1211.731</v>
      </c>
      <c r="J19" s="22">
        <v>1440.3110000000001</v>
      </c>
      <c r="K19" s="22">
        <v>1558.921</v>
      </c>
      <c r="L19" s="22">
        <v>1602.611</v>
      </c>
      <c r="M19" s="22">
        <v>1598.5410000000002</v>
      </c>
      <c r="N19" s="22">
        <v>1578.011</v>
      </c>
      <c r="O19" s="22">
        <v>1612.0410000000002</v>
      </c>
      <c r="P19" s="22">
        <v>1626.641</v>
      </c>
      <c r="Q19" s="22">
        <v>1616.411</v>
      </c>
      <c r="R19" s="22">
        <v>1616.141</v>
      </c>
      <c r="S19" s="22">
        <v>1579.751</v>
      </c>
      <c r="T19" s="22">
        <v>1567.711</v>
      </c>
      <c r="U19" s="22">
        <v>1543.231</v>
      </c>
      <c r="V19" s="22">
        <v>1566.191</v>
      </c>
      <c r="W19" s="22">
        <v>1568.671</v>
      </c>
      <c r="X19" s="22">
        <v>1490.511</v>
      </c>
      <c r="Y19" s="22">
        <v>1200.8310000000001</v>
      </c>
    </row>
    <row r="20" spans="1:25" ht="12.75">
      <c r="A20" s="11">
        <v>9</v>
      </c>
      <c r="B20" s="22">
        <v>946.621</v>
      </c>
      <c r="C20" s="22">
        <v>862.481</v>
      </c>
      <c r="D20" s="22">
        <v>818.7909999999999</v>
      </c>
      <c r="E20" s="22">
        <v>806.161</v>
      </c>
      <c r="F20" s="22">
        <v>799.7109999999999</v>
      </c>
      <c r="G20" s="22">
        <v>853.741</v>
      </c>
      <c r="H20" s="22">
        <v>994.4509999999999</v>
      </c>
      <c r="I20" s="22">
        <v>1141.3410000000001</v>
      </c>
      <c r="J20" s="22">
        <v>1342.0910000000001</v>
      </c>
      <c r="K20" s="22">
        <v>1526.941</v>
      </c>
      <c r="L20" s="22">
        <v>1593.0810000000001</v>
      </c>
      <c r="M20" s="22">
        <v>1583.221</v>
      </c>
      <c r="N20" s="22">
        <v>1518.601</v>
      </c>
      <c r="O20" s="22">
        <v>1532.911</v>
      </c>
      <c r="P20" s="22">
        <v>1565.5710000000001</v>
      </c>
      <c r="Q20" s="22">
        <v>1514.711</v>
      </c>
      <c r="R20" s="22">
        <v>1488.621</v>
      </c>
      <c r="S20" s="22">
        <v>1467.401</v>
      </c>
      <c r="T20" s="22">
        <v>1459.911</v>
      </c>
      <c r="U20" s="22">
        <v>1459.011</v>
      </c>
      <c r="V20" s="22">
        <v>1493.881</v>
      </c>
      <c r="W20" s="22">
        <v>1541.8110000000001</v>
      </c>
      <c r="X20" s="22">
        <v>1506.711</v>
      </c>
      <c r="Y20" s="22">
        <v>1231.881</v>
      </c>
    </row>
    <row r="21" spans="1:25" ht="12.75">
      <c r="A21" s="11">
        <v>10</v>
      </c>
      <c r="B21" s="22">
        <v>1023.7009999999999</v>
      </c>
      <c r="C21" s="22">
        <v>949.0409999999999</v>
      </c>
      <c r="D21" s="22">
        <v>901.9609999999999</v>
      </c>
      <c r="E21" s="22">
        <v>882.7009999999999</v>
      </c>
      <c r="F21" s="22">
        <v>870.5809999999999</v>
      </c>
      <c r="G21" s="22">
        <v>890.001</v>
      </c>
      <c r="H21" s="22">
        <v>980.9409999999999</v>
      </c>
      <c r="I21" s="22">
        <v>1122.921</v>
      </c>
      <c r="J21" s="22">
        <v>1438.621</v>
      </c>
      <c r="K21" s="22">
        <v>1607.221</v>
      </c>
      <c r="L21" s="22">
        <v>1675.3410000000001</v>
      </c>
      <c r="M21" s="22">
        <v>1686.5410000000002</v>
      </c>
      <c r="N21" s="22">
        <v>1670.511</v>
      </c>
      <c r="O21" s="22">
        <v>1657.621</v>
      </c>
      <c r="P21" s="22">
        <v>1682.371</v>
      </c>
      <c r="Q21" s="22">
        <v>1671.5410000000002</v>
      </c>
      <c r="R21" s="22">
        <v>1664.021</v>
      </c>
      <c r="S21" s="22">
        <v>1560.221</v>
      </c>
      <c r="T21" s="22">
        <v>1546.7910000000002</v>
      </c>
      <c r="U21" s="22">
        <v>1498.481</v>
      </c>
      <c r="V21" s="22">
        <v>1565.111</v>
      </c>
      <c r="W21" s="22">
        <v>1666.141</v>
      </c>
      <c r="X21" s="22">
        <v>1514.511</v>
      </c>
      <c r="Y21" s="22">
        <v>1282.611</v>
      </c>
    </row>
    <row r="22" spans="1:25" ht="12.75">
      <c r="A22" s="11">
        <v>11</v>
      </c>
      <c r="B22" s="22">
        <v>993.3409999999999</v>
      </c>
      <c r="C22" s="22">
        <v>911.3109999999999</v>
      </c>
      <c r="D22" s="22">
        <v>877.031</v>
      </c>
      <c r="E22" s="22">
        <v>820.381</v>
      </c>
      <c r="F22" s="22">
        <v>799.131</v>
      </c>
      <c r="G22" s="22">
        <v>746.991</v>
      </c>
      <c r="H22" s="22">
        <v>854.6709999999999</v>
      </c>
      <c r="I22" s="22">
        <v>869.2009999999999</v>
      </c>
      <c r="J22" s="22">
        <v>1184.121</v>
      </c>
      <c r="K22" s="22">
        <v>1405.411</v>
      </c>
      <c r="L22" s="22">
        <v>1434.621</v>
      </c>
      <c r="M22" s="22">
        <v>1442.481</v>
      </c>
      <c r="N22" s="22">
        <v>1438.651</v>
      </c>
      <c r="O22" s="22">
        <v>1453.941</v>
      </c>
      <c r="P22" s="22">
        <v>1454.211</v>
      </c>
      <c r="Q22" s="22">
        <v>1456.911</v>
      </c>
      <c r="R22" s="22">
        <v>1433.911</v>
      </c>
      <c r="S22" s="22">
        <v>1417.5810000000001</v>
      </c>
      <c r="T22" s="22">
        <v>1439.911</v>
      </c>
      <c r="U22" s="22">
        <v>1442.911</v>
      </c>
      <c r="V22" s="22">
        <v>1505.911</v>
      </c>
      <c r="W22" s="22">
        <v>1533.5810000000001</v>
      </c>
      <c r="X22" s="22">
        <v>1487.911</v>
      </c>
      <c r="Y22" s="22">
        <v>1168.241</v>
      </c>
    </row>
    <row r="23" spans="1:25" ht="12.75">
      <c r="A23" s="11">
        <v>12</v>
      </c>
      <c r="B23" s="22">
        <v>972.5809999999999</v>
      </c>
      <c r="C23" s="22">
        <v>903.241</v>
      </c>
      <c r="D23" s="22">
        <v>853.5809999999999</v>
      </c>
      <c r="E23" s="22">
        <v>836.031</v>
      </c>
      <c r="F23" s="22">
        <v>829.5809999999999</v>
      </c>
      <c r="G23" s="22">
        <v>915.3009999999999</v>
      </c>
      <c r="H23" s="22">
        <v>1069.3210000000001</v>
      </c>
      <c r="I23" s="22">
        <v>1263.8010000000002</v>
      </c>
      <c r="J23" s="22">
        <v>1477.941</v>
      </c>
      <c r="K23" s="22">
        <v>1573.911</v>
      </c>
      <c r="L23" s="22">
        <v>17.911</v>
      </c>
      <c r="M23" s="22">
        <v>17.911</v>
      </c>
      <c r="N23" s="22">
        <v>17.911</v>
      </c>
      <c r="O23" s="22">
        <v>17.911</v>
      </c>
      <c r="P23" s="22">
        <v>17.911</v>
      </c>
      <c r="Q23" s="22">
        <v>17.911</v>
      </c>
      <c r="R23" s="22">
        <v>17.911</v>
      </c>
      <c r="S23" s="22">
        <v>17.911</v>
      </c>
      <c r="T23" s="22">
        <v>17.911</v>
      </c>
      <c r="U23" s="22">
        <v>17.911</v>
      </c>
      <c r="V23" s="22">
        <v>17.911</v>
      </c>
      <c r="W23" s="22">
        <v>17.911</v>
      </c>
      <c r="X23" s="22">
        <v>17.911</v>
      </c>
      <c r="Y23" s="22">
        <v>17.911</v>
      </c>
    </row>
    <row r="24" spans="1:25" ht="12.75">
      <c r="A24" s="11">
        <v>13</v>
      </c>
      <c r="B24" s="22">
        <v>17.911</v>
      </c>
      <c r="C24" s="22">
        <v>17.911</v>
      </c>
      <c r="D24" s="22">
        <v>17.911</v>
      </c>
      <c r="E24" s="22">
        <v>17.911</v>
      </c>
      <c r="F24" s="22">
        <v>17.911</v>
      </c>
      <c r="G24" s="22">
        <v>17.911</v>
      </c>
      <c r="H24" s="22">
        <v>17.911</v>
      </c>
      <c r="I24" s="22">
        <v>17.911</v>
      </c>
      <c r="J24" s="22">
        <v>17.911</v>
      </c>
      <c r="K24" s="22">
        <v>17.911</v>
      </c>
      <c r="L24" s="22">
        <v>17.911</v>
      </c>
      <c r="M24" s="22">
        <v>17.911</v>
      </c>
      <c r="N24" s="22">
        <v>17.911</v>
      </c>
      <c r="O24" s="22">
        <v>17.911</v>
      </c>
      <c r="P24" s="22">
        <v>17.911</v>
      </c>
      <c r="Q24" s="22">
        <v>17.911</v>
      </c>
      <c r="R24" s="22">
        <v>17.911</v>
      </c>
      <c r="S24" s="22">
        <v>17.911</v>
      </c>
      <c r="T24" s="22">
        <v>17.911</v>
      </c>
      <c r="U24" s="22">
        <v>17.911</v>
      </c>
      <c r="V24" s="22">
        <v>17.911</v>
      </c>
      <c r="W24" s="22">
        <v>17.911</v>
      </c>
      <c r="X24" s="22">
        <v>17.911</v>
      </c>
      <c r="Y24" s="22">
        <v>17.911</v>
      </c>
    </row>
    <row r="25" spans="1:25" ht="12.75">
      <c r="A25" s="11">
        <v>14</v>
      </c>
      <c r="B25" s="22">
        <v>17.911</v>
      </c>
      <c r="C25" s="22">
        <v>17.911</v>
      </c>
      <c r="D25" s="22">
        <v>17.911</v>
      </c>
      <c r="E25" s="22">
        <v>17.911</v>
      </c>
      <c r="F25" s="22">
        <v>17.911</v>
      </c>
      <c r="G25" s="22">
        <v>17.911</v>
      </c>
      <c r="H25" s="22">
        <v>17.911</v>
      </c>
      <c r="I25" s="22">
        <v>17.911</v>
      </c>
      <c r="J25" s="22">
        <v>17.911</v>
      </c>
      <c r="K25" s="22">
        <v>17.911</v>
      </c>
      <c r="L25" s="22">
        <v>17.911</v>
      </c>
      <c r="M25" s="22">
        <v>17.911</v>
      </c>
      <c r="N25" s="22">
        <v>17.911</v>
      </c>
      <c r="O25" s="22">
        <v>17.911</v>
      </c>
      <c r="P25" s="22">
        <v>17.911</v>
      </c>
      <c r="Q25" s="22">
        <v>17.911</v>
      </c>
      <c r="R25" s="22">
        <v>17.911</v>
      </c>
      <c r="S25" s="22">
        <v>17.911</v>
      </c>
      <c r="T25" s="22">
        <v>17.911</v>
      </c>
      <c r="U25" s="22">
        <v>17.911</v>
      </c>
      <c r="V25" s="22">
        <v>17.911</v>
      </c>
      <c r="W25" s="22">
        <v>17.911</v>
      </c>
      <c r="X25" s="22">
        <v>17.911</v>
      </c>
      <c r="Y25" s="22">
        <v>17.911</v>
      </c>
    </row>
    <row r="26" spans="1:25" ht="12.75">
      <c r="A26" s="11">
        <v>15</v>
      </c>
      <c r="B26" s="22">
        <v>17.911</v>
      </c>
      <c r="C26" s="22">
        <v>17.911</v>
      </c>
      <c r="D26" s="22">
        <v>17.911</v>
      </c>
      <c r="E26" s="22">
        <v>17.911</v>
      </c>
      <c r="F26" s="22">
        <v>17.911</v>
      </c>
      <c r="G26" s="22">
        <v>17.911</v>
      </c>
      <c r="H26" s="22">
        <v>17.911</v>
      </c>
      <c r="I26" s="22">
        <v>17.911</v>
      </c>
      <c r="J26" s="22">
        <v>17.911</v>
      </c>
      <c r="K26" s="22">
        <v>17.911</v>
      </c>
      <c r="L26" s="22">
        <v>17.911</v>
      </c>
      <c r="M26" s="22">
        <v>17.911</v>
      </c>
      <c r="N26" s="22">
        <v>17.911</v>
      </c>
      <c r="O26" s="22">
        <v>1691.5510000000002</v>
      </c>
      <c r="P26" s="22">
        <v>1703.731</v>
      </c>
      <c r="Q26" s="22">
        <v>1683.911</v>
      </c>
      <c r="R26" s="22">
        <v>1669.731</v>
      </c>
      <c r="S26" s="22">
        <v>1636.8210000000001</v>
      </c>
      <c r="T26" s="22">
        <v>1595.5510000000002</v>
      </c>
      <c r="U26" s="22">
        <v>1582.271</v>
      </c>
      <c r="V26" s="22">
        <v>1663.5510000000002</v>
      </c>
      <c r="W26" s="22">
        <v>1712.8210000000001</v>
      </c>
      <c r="X26" s="22">
        <v>1530.271</v>
      </c>
      <c r="Y26" s="22">
        <v>1176.271</v>
      </c>
    </row>
    <row r="27" spans="1:25" ht="12.75">
      <c r="A27" s="11">
        <v>16</v>
      </c>
      <c r="B27" s="22">
        <v>957.001</v>
      </c>
      <c r="C27" s="22">
        <v>887.731</v>
      </c>
      <c r="D27" s="22">
        <v>813.4609999999999</v>
      </c>
      <c r="E27" s="22">
        <v>726.631</v>
      </c>
      <c r="F27" s="22">
        <v>798.8209999999999</v>
      </c>
      <c r="G27" s="22">
        <v>909.911</v>
      </c>
      <c r="H27" s="22">
        <v>1003.781</v>
      </c>
      <c r="I27" s="22">
        <v>1187.351</v>
      </c>
      <c r="J27" s="22">
        <v>1345.421</v>
      </c>
      <c r="K27" s="22">
        <v>1480.5710000000001</v>
      </c>
      <c r="L27" s="22">
        <v>1515.8210000000001</v>
      </c>
      <c r="M27" s="22">
        <v>1508.601</v>
      </c>
      <c r="N27" s="22">
        <v>1493.221</v>
      </c>
      <c r="O27" s="22">
        <v>1517.3110000000001</v>
      </c>
      <c r="P27" s="22">
        <v>1634.471</v>
      </c>
      <c r="Q27" s="22">
        <v>1601.531</v>
      </c>
      <c r="R27" s="22">
        <v>1505.621</v>
      </c>
      <c r="S27" s="22">
        <v>1468.3310000000001</v>
      </c>
      <c r="T27" s="22">
        <v>1461.661</v>
      </c>
      <c r="U27" s="22">
        <v>1455.181</v>
      </c>
      <c r="V27" s="22">
        <v>1501.761</v>
      </c>
      <c r="W27" s="22">
        <v>1643.001</v>
      </c>
      <c r="X27" s="22">
        <v>1498.381</v>
      </c>
      <c r="Y27" s="22">
        <v>1177.3310000000001</v>
      </c>
    </row>
    <row r="28" spans="1:25" ht="12.75">
      <c r="A28" s="11">
        <v>17</v>
      </c>
      <c r="B28" s="22">
        <v>1161.711</v>
      </c>
      <c r="C28" s="22">
        <v>1023.111</v>
      </c>
      <c r="D28" s="22">
        <v>1013.3309999999999</v>
      </c>
      <c r="E28" s="22">
        <v>977.851</v>
      </c>
      <c r="F28" s="22">
        <v>944.7009999999999</v>
      </c>
      <c r="G28" s="22">
        <v>935.891</v>
      </c>
      <c r="H28" s="22">
        <v>1040.261</v>
      </c>
      <c r="I28" s="22">
        <v>1192.201</v>
      </c>
      <c r="J28" s="22">
        <v>1450.3110000000001</v>
      </c>
      <c r="K28" s="22">
        <v>1624.5410000000002</v>
      </c>
      <c r="L28" s="22">
        <v>1602.651</v>
      </c>
      <c r="M28" s="22">
        <v>1641.171</v>
      </c>
      <c r="N28" s="22">
        <v>1615.251</v>
      </c>
      <c r="O28" s="22">
        <v>1562.5410000000002</v>
      </c>
      <c r="P28" s="22">
        <v>1623.621</v>
      </c>
      <c r="Q28" s="22">
        <v>1620.621</v>
      </c>
      <c r="R28" s="22">
        <v>1692.601</v>
      </c>
      <c r="S28" s="22">
        <v>1625.3410000000001</v>
      </c>
      <c r="T28" s="22">
        <v>1594.911</v>
      </c>
      <c r="U28" s="22">
        <v>1559.401</v>
      </c>
      <c r="V28" s="22">
        <v>1664.751</v>
      </c>
      <c r="W28" s="22">
        <v>1718.781</v>
      </c>
      <c r="X28" s="22">
        <v>1585.0410000000002</v>
      </c>
      <c r="Y28" s="22">
        <v>1287.441</v>
      </c>
    </row>
    <row r="29" spans="1:25" ht="12.75">
      <c r="A29" s="11">
        <v>18</v>
      </c>
      <c r="B29" s="22">
        <v>1081.0710000000001</v>
      </c>
      <c r="C29" s="22">
        <v>963.5409999999999</v>
      </c>
      <c r="D29" s="22">
        <v>926.751</v>
      </c>
      <c r="E29" s="22">
        <v>881.131</v>
      </c>
      <c r="F29" s="22">
        <v>835.6709999999999</v>
      </c>
      <c r="G29" s="22">
        <v>827.021</v>
      </c>
      <c r="H29" s="22">
        <v>942.251</v>
      </c>
      <c r="I29" s="22">
        <v>958.9409999999999</v>
      </c>
      <c r="J29" s="22">
        <v>1246.931</v>
      </c>
      <c r="K29" s="22">
        <v>1456.951</v>
      </c>
      <c r="L29" s="22">
        <v>1446.681</v>
      </c>
      <c r="M29" s="22">
        <v>1451.001</v>
      </c>
      <c r="N29" s="22">
        <v>1438.0510000000002</v>
      </c>
      <c r="O29" s="22">
        <v>1434.111</v>
      </c>
      <c r="P29" s="22">
        <v>1430.3410000000001</v>
      </c>
      <c r="Q29" s="22">
        <v>1433.281</v>
      </c>
      <c r="R29" s="22">
        <v>1500.201</v>
      </c>
      <c r="S29" s="22">
        <v>1484.481</v>
      </c>
      <c r="T29" s="22">
        <v>1471.741</v>
      </c>
      <c r="U29" s="22">
        <v>1476.491</v>
      </c>
      <c r="V29" s="22">
        <v>1647.511</v>
      </c>
      <c r="W29" s="22">
        <v>1549.221</v>
      </c>
      <c r="X29" s="22">
        <v>1496.711</v>
      </c>
      <c r="Y29" s="22">
        <v>1192.491</v>
      </c>
    </row>
    <row r="30" spans="1:25" ht="12.75">
      <c r="A30" s="11">
        <v>19</v>
      </c>
      <c r="B30" s="22">
        <v>1007.511</v>
      </c>
      <c r="C30" s="22">
        <v>915.281</v>
      </c>
      <c r="D30" s="22">
        <v>851.5809999999999</v>
      </c>
      <c r="E30" s="22">
        <v>828.621</v>
      </c>
      <c r="F30" s="22">
        <v>824.771</v>
      </c>
      <c r="G30" s="22">
        <v>906.4609999999999</v>
      </c>
      <c r="H30" s="22">
        <v>1067.701</v>
      </c>
      <c r="I30" s="22">
        <v>1192.431</v>
      </c>
      <c r="J30" s="22">
        <v>1419.141</v>
      </c>
      <c r="K30" s="22">
        <v>1560.471</v>
      </c>
      <c r="L30" s="22">
        <v>1612.771</v>
      </c>
      <c r="M30" s="22">
        <v>1635.221</v>
      </c>
      <c r="N30" s="22">
        <v>1626.421</v>
      </c>
      <c r="O30" s="22">
        <v>1630.8010000000002</v>
      </c>
      <c r="P30" s="22">
        <v>1647.111</v>
      </c>
      <c r="Q30" s="22">
        <v>1634.8010000000002</v>
      </c>
      <c r="R30" s="22">
        <v>1700.8210000000001</v>
      </c>
      <c r="S30" s="22">
        <v>1669.5710000000001</v>
      </c>
      <c r="T30" s="22">
        <v>1637.401</v>
      </c>
      <c r="U30" s="22">
        <v>1631.951</v>
      </c>
      <c r="V30" s="22">
        <v>1691.691</v>
      </c>
      <c r="W30" s="22">
        <v>1760.0610000000001</v>
      </c>
      <c r="X30" s="22">
        <v>1635.151</v>
      </c>
      <c r="Y30" s="22">
        <v>1391.661</v>
      </c>
    </row>
    <row r="31" spans="1:25" ht="12.75">
      <c r="A31" s="11">
        <v>20</v>
      </c>
      <c r="B31" s="22">
        <v>1037.591</v>
      </c>
      <c r="C31" s="22">
        <v>911.4409999999999</v>
      </c>
      <c r="D31" s="22">
        <v>823.901</v>
      </c>
      <c r="E31" s="22">
        <v>805.4509999999999</v>
      </c>
      <c r="F31" s="22">
        <v>798.0909999999999</v>
      </c>
      <c r="G31" s="22">
        <v>826.3009999999999</v>
      </c>
      <c r="H31" s="22">
        <v>1014.131</v>
      </c>
      <c r="I31" s="22">
        <v>1115.961</v>
      </c>
      <c r="J31" s="22">
        <v>1381.5610000000001</v>
      </c>
      <c r="K31" s="22">
        <v>1515.101</v>
      </c>
      <c r="L31" s="22">
        <v>1550.651</v>
      </c>
      <c r="M31" s="22">
        <v>1577.941</v>
      </c>
      <c r="N31" s="22">
        <v>1566.0810000000001</v>
      </c>
      <c r="O31" s="22">
        <v>1579.601</v>
      </c>
      <c r="P31" s="22">
        <v>1593.851</v>
      </c>
      <c r="Q31" s="22">
        <v>1579.911</v>
      </c>
      <c r="R31" s="22">
        <v>1571.221</v>
      </c>
      <c r="S31" s="22">
        <v>1538.0610000000001</v>
      </c>
      <c r="T31" s="22">
        <v>1518.981</v>
      </c>
      <c r="U31" s="22">
        <v>1516.631</v>
      </c>
      <c r="V31" s="22">
        <v>1544.911</v>
      </c>
      <c r="W31" s="22">
        <v>1572.351</v>
      </c>
      <c r="X31" s="22">
        <v>1500.3110000000001</v>
      </c>
      <c r="Y31" s="22">
        <v>1139.5510000000002</v>
      </c>
    </row>
    <row r="32" spans="1:25" ht="12.75">
      <c r="A32" s="11">
        <v>21</v>
      </c>
      <c r="B32" s="22">
        <v>973.7109999999999</v>
      </c>
      <c r="C32" s="22">
        <v>893.2109999999999</v>
      </c>
      <c r="D32" s="22">
        <v>721.251</v>
      </c>
      <c r="E32" s="22">
        <v>611.1809999999999</v>
      </c>
      <c r="F32" s="22">
        <v>733.0909999999999</v>
      </c>
      <c r="G32" s="22">
        <v>840.661</v>
      </c>
      <c r="H32" s="22">
        <v>1034.601</v>
      </c>
      <c r="I32" s="22">
        <v>1167.201</v>
      </c>
      <c r="J32" s="22">
        <v>1447.5710000000001</v>
      </c>
      <c r="K32" s="22">
        <v>1595.751</v>
      </c>
      <c r="L32" s="22">
        <v>1676.911</v>
      </c>
      <c r="M32" s="22">
        <v>1674.481</v>
      </c>
      <c r="N32" s="22">
        <v>1674.001</v>
      </c>
      <c r="O32" s="22">
        <v>1689.3410000000001</v>
      </c>
      <c r="P32" s="22">
        <v>1685.251</v>
      </c>
      <c r="Q32" s="22">
        <v>1673.0810000000001</v>
      </c>
      <c r="R32" s="22">
        <v>1692.711</v>
      </c>
      <c r="S32" s="22">
        <v>1629.7910000000002</v>
      </c>
      <c r="T32" s="22">
        <v>1585.8410000000001</v>
      </c>
      <c r="U32" s="22">
        <v>1574.231</v>
      </c>
      <c r="V32" s="22">
        <v>1624.671</v>
      </c>
      <c r="W32" s="22">
        <v>1634.511</v>
      </c>
      <c r="X32" s="22">
        <v>1531.111</v>
      </c>
      <c r="Y32" s="22">
        <v>1277.2910000000002</v>
      </c>
    </row>
    <row r="33" spans="1:25" ht="12.75">
      <c r="A33" s="11">
        <v>22</v>
      </c>
      <c r="B33" s="22">
        <v>1001.151</v>
      </c>
      <c r="C33" s="22">
        <v>869.401</v>
      </c>
      <c r="D33" s="22">
        <v>791.611</v>
      </c>
      <c r="E33" s="22">
        <v>764.401</v>
      </c>
      <c r="F33" s="22">
        <v>805.3109999999999</v>
      </c>
      <c r="G33" s="22">
        <v>829.3309999999999</v>
      </c>
      <c r="H33" s="22">
        <v>1010.7109999999999</v>
      </c>
      <c r="I33" s="22">
        <v>1162.8110000000001</v>
      </c>
      <c r="J33" s="22">
        <v>1438.111</v>
      </c>
      <c r="K33" s="22">
        <v>1629.211</v>
      </c>
      <c r="L33" s="22">
        <v>1676.621</v>
      </c>
      <c r="M33" s="22">
        <v>1658.971</v>
      </c>
      <c r="N33" s="22">
        <v>1644.661</v>
      </c>
      <c r="O33" s="22">
        <v>1671.0910000000001</v>
      </c>
      <c r="P33" s="22">
        <v>1663.761</v>
      </c>
      <c r="Q33" s="22">
        <v>1639.761</v>
      </c>
      <c r="R33" s="22">
        <v>1684.661</v>
      </c>
      <c r="S33" s="22">
        <v>1640.361</v>
      </c>
      <c r="T33" s="22">
        <v>1602.141</v>
      </c>
      <c r="U33" s="22">
        <v>1584.881</v>
      </c>
      <c r="V33" s="22">
        <v>1633.951</v>
      </c>
      <c r="W33" s="22">
        <v>1666.421</v>
      </c>
      <c r="X33" s="22">
        <v>1554.781</v>
      </c>
      <c r="Y33" s="22">
        <v>1188.781</v>
      </c>
    </row>
    <row r="34" spans="1:25" ht="12.75">
      <c r="A34" s="11">
        <v>23</v>
      </c>
      <c r="B34" s="22">
        <v>1000.7109999999999</v>
      </c>
      <c r="C34" s="22">
        <v>890.891</v>
      </c>
      <c r="D34" s="22">
        <v>695.161</v>
      </c>
      <c r="E34" s="22">
        <v>562.6909999999999</v>
      </c>
      <c r="F34" s="22">
        <v>753.5609999999999</v>
      </c>
      <c r="G34" s="22">
        <v>800.851</v>
      </c>
      <c r="H34" s="22">
        <v>1014.2209999999999</v>
      </c>
      <c r="I34" s="22">
        <v>1117.611</v>
      </c>
      <c r="J34" s="22">
        <v>1361.901</v>
      </c>
      <c r="K34" s="22">
        <v>1562.971</v>
      </c>
      <c r="L34" s="22">
        <v>1580.711</v>
      </c>
      <c r="M34" s="22">
        <v>1574.971</v>
      </c>
      <c r="N34" s="22">
        <v>1567.391</v>
      </c>
      <c r="O34" s="22">
        <v>1581.211</v>
      </c>
      <c r="P34" s="22">
        <v>1581.8110000000001</v>
      </c>
      <c r="Q34" s="22">
        <v>1571.711</v>
      </c>
      <c r="R34" s="22">
        <v>1617.8110000000001</v>
      </c>
      <c r="S34" s="22">
        <v>1566.711</v>
      </c>
      <c r="T34" s="22">
        <v>1545.971</v>
      </c>
      <c r="U34" s="22">
        <v>1526.971</v>
      </c>
      <c r="V34" s="22">
        <v>1551.261</v>
      </c>
      <c r="W34" s="22">
        <v>1582.671</v>
      </c>
      <c r="X34" s="22">
        <v>1501.001</v>
      </c>
      <c r="Y34" s="22">
        <v>1210.161</v>
      </c>
    </row>
    <row r="35" spans="1:25" ht="12.75">
      <c r="A35" s="11">
        <v>24</v>
      </c>
      <c r="B35" s="22">
        <v>1208.5910000000001</v>
      </c>
      <c r="C35" s="22">
        <v>1029.291</v>
      </c>
      <c r="D35" s="22">
        <v>976.371</v>
      </c>
      <c r="E35" s="22">
        <v>959.3309999999999</v>
      </c>
      <c r="F35" s="22">
        <v>950.1709999999999</v>
      </c>
      <c r="G35" s="22">
        <v>957.001</v>
      </c>
      <c r="H35" s="22">
        <v>1035.6709999999998</v>
      </c>
      <c r="I35" s="22">
        <v>1156.151</v>
      </c>
      <c r="J35" s="22">
        <v>1521.8410000000001</v>
      </c>
      <c r="K35" s="22">
        <v>1607.2910000000002</v>
      </c>
      <c r="L35" s="22">
        <v>1582.371</v>
      </c>
      <c r="M35" s="22">
        <v>1611.021</v>
      </c>
      <c r="N35" s="22">
        <v>1574.441</v>
      </c>
      <c r="O35" s="22">
        <v>1594.891</v>
      </c>
      <c r="P35" s="22">
        <v>1647.711</v>
      </c>
      <c r="Q35" s="22">
        <v>1617.611</v>
      </c>
      <c r="R35" s="22">
        <v>1530.411</v>
      </c>
      <c r="S35" s="22">
        <v>1510.261</v>
      </c>
      <c r="T35" s="22">
        <v>1508.511</v>
      </c>
      <c r="U35" s="22">
        <v>1519.391</v>
      </c>
      <c r="V35" s="22">
        <v>1555.151</v>
      </c>
      <c r="W35" s="22">
        <v>1541.001</v>
      </c>
      <c r="X35" s="22">
        <v>1482.711</v>
      </c>
      <c r="Y35" s="22">
        <v>1198.891</v>
      </c>
    </row>
    <row r="36" spans="1:25" ht="12.75">
      <c r="A36" s="11">
        <v>25</v>
      </c>
      <c r="B36" s="22">
        <v>1040.591</v>
      </c>
      <c r="C36" s="22">
        <v>896.861</v>
      </c>
      <c r="D36" s="22">
        <v>838.1909999999999</v>
      </c>
      <c r="E36" s="22">
        <v>783.871</v>
      </c>
      <c r="F36" s="22">
        <v>778.851</v>
      </c>
      <c r="G36" s="22">
        <v>772.2109999999999</v>
      </c>
      <c r="H36" s="22">
        <v>794.1809999999999</v>
      </c>
      <c r="I36" s="22">
        <v>864.161</v>
      </c>
      <c r="J36" s="22">
        <v>1203.951</v>
      </c>
      <c r="K36" s="22">
        <v>1463.191</v>
      </c>
      <c r="L36" s="22">
        <v>1465.0810000000001</v>
      </c>
      <c r="M36" s="22">
        <v>1470.401</v>
      </c>
      <c r="N36" s="22">
        <v>1469.691</v>
      </c>
      <c r="O36" s="22">
        <v>1471.011</v>
      </c>
      <c r="P36" s="22">
        <v>1473.011</v>
      </c>
      <c r="Q36" s="22">
        <v>1470.511</v>
      </c>
      <c r="R36" s="22">
        <v>1459.991</v>
      </c>
      <c r="S36" s="22">
        <v>1496.411</v>
      </c>
      <c r="T36" s="22">
        <v>1477.001</v>
      </c>
      <c r="U36" s="22">
        <v>1526.7910000000002</v>
      </c>
      <c r="V36" s="22">
        <v>1643.261</v>
      </c>
      <c r="W36" s="22">
        <v>1547.0410000000002</v>
      </c>
      <c r="X36" s="22">
        <v>1445.8010000000002</v>
      </c>
      <c r="Y36" s="22">
        <v>1124.131</v>
      </c>
    </row>
    <row r="37" spans="1:25" ht="12.75">
      <c r="A37" s="11">
        <v>26</v>
      </c>
      <c r="B37" s="22">
        <v>979.8309999999999</v>
      </c>
      <c r="C37" s="22">
        <v>866.751</v>
      </c>
      <c r="D37" s="22">
        <v>807.2109999999999</v>
      </c>
      <c r="E37" s="22">
        <v>791.501</v>
      </c>
      <c r="F37" s="22">
        <v>791.781</v>
      </c>
      <c r="G37" s="22">
        <v>875.0609999999999</v>
      </c>
      <c r="H37" s="22">
        <v>1034.3609999999999</v>
      </c>
      <c r="I37" s="22">
        <v>1295.261</v>
      </c>
      <c r="J37" s="22">
        <v>1456.971</v>
      </c>
      <c r="K37" s="22">
        <v>1595.501</v>
      </c>
      <c r="L37" s="22">
        <v>1618.421</v>
      </c>
      <c r="M37" s="22">
        <v>1613.8010000000002</v>
      </c>
      <c r="N37" s="22">
        <v>1603.441</v>
      </c>
      <c r="O37" s="22">
        <v>1620.0910000000001</v>
      </c>
      <c r="P37" s="22">
        <v>1672.8410000000001</v>
      </c>
      <c r="Q37" s="22">
        <v>1634.991</v>
      </c>
      <c r="R37" s="22">
        <v>1707.211</v>
      </c>
      <c r="S37" s="22">
        <v>1626.661</v>
      </c>
      <c r="T37" s="22">
        <v>1589.481</v>
      </c>
      <c r="U37" s="22">
        <v>1582.211</v>
      </c>
      <c r="V37" s="22">
        <v>1639.151</v>
      </c>
      <c r="W37" s="22">
        <v>1671.151</v>
      </c>
      <c r="X37" s="22">
        <v>1488.5610000000001</v>
      </c>
      <c r="Y37" s="22">
        <v>1118.201</v>
      </c>
    </row>
    <row r="38" spans="1:25" ht="12.75">
      <c r="A38" s="11">
        <v>27</v>
      </c>
      <c r="B38" s="22">
        <v>869.0509999999999</v>
      </c>
      <c r="C38" s="22">
        <v>801.001</v>
      </c>
      <c r="D38" s="22">
        <v>757.1909999999999</v>
      </c>
      <c r="E38" s="22">
        <v>729.1709999999999</v>
      </c>
      <c r="F38" s="22">
        <v>735.8309999999999</v>
      </c>
      <c r="G38" s="22">
        <v>810.871</v>
      </c>
      <c r="H38" s="22">
        <v>973.4709999999999</v>
      </c>
      <c r="I38" s="22">
        <v>1078.991</v>
      </c>
      <c r="J38" s="22">
        <v>1294.131</v>
      </c>
      <c r="K38" s="22">
        <v>1400.201</v>
      </c>
      <c r="L38" s="22">
        <v>1433.121</v>
      </c>
      <c r="M38" s="22">
        <v>1424.3310000000001</v>
      </c>
      <c r="N38" s="22">
        <v>1406.031</v>
      </c>
      <c r="O38" s="22">
        <v>1434.161</v>
      </c>
      <c r="P38" s="22">
        <v>1489.131</v>
      </c>
      <c r="Q38" s="22">
        <v>1424.221</v>
      </c>
      <c r="R38" s="22">
        <v>1642.661</v>
      </c>
      <c r="S38" s="22">
        <v>1466.911</v>
      </c>
      <c r="T38" s="22">
        <v>1411.441</v>
      </c>
      <c r="U38" s="22">
        <v>1406.961</v>
      </c>
      <c r="V38" s="22">
        <v>1421.681</v>
      </c>
      <c r="W38" s="22">
        <v>1423.8210000000001</v>
      </c>
      <c r="X38" s="22">
        <v>1376.141</v>
      </c>
      <c r="Y38" s="22">
        <v>992.5509999999999</v>
      </c>
    </row>
    <row r="39" spans="1:25" ht="12.75">
      <c r="A39" s="11">
        <v>28</v>
      </c>
      <c r="B39" s="22">
        <v>990.911</v>
      </c>
      <c r="C39" s="22">
        <v>903.9509999999999</v>
      </c>
      <c r="D39" s="22">
        <v>844.991</v>
      </c>
      <c r="E39" s="22">
        <v>828.781</v>
      </c>
      <c r="F39" s="22">
        <v>886.981</v>
      </c>
      <c r="G39" s="22">
        <v>976.111</v>
      </c>
      <c r="H39" s="22">
        <v>1213.781</v>
      </c>
      <c r="I39" s="22">
        <v>1281.3310000000001</v>
      </c>
      <c r="J39" s="22">
        <v>1462.121</v>
      </c>
      <c r="K39" s="22">
        <v>1690.5910000000001</v>
      </c>
      <c r="L39" s="22">
        <v>1700.3310000000001</v>
      </c>
      <c r="M39" s="22">
        <v>1665.461</v>
      </c>
      <c r="N39" s="22">
        <v>1584.3310000000001</v>
      </c>
      <c r="O39" s="22">
        <v>1603.8310000000001</v>
      </c>
      <c r="P39" s="22">
        <v>1627.101</v>
      </c>
      <c r="Q39" s="22">
        <v>1598.941</v>
      </c>
      <c r="R39" s="22">
        <v>1502.721</v>
      </c>
      <c r="S39" s="22">
        <v>1413.361</v>
      </c>
      <c r="T39" s="22">
        <v>1393.711</v>
      </c>
      <c r="U39" s="22">
        <v>1411.731</v>
      </c>
      <c r="V39" s="22">
        <v>1493.0910000000001</v>
      </c>
      <c r="W39" s="22">
        <v>1489.361</v>
      </c>
      <c r="X39" s="22">
        <v>1326.411</v>
      </c>
      <c r="Y39" s="22">
        <v>1095.961</v>
      </c>
    </row>
    <row r="40" spans="1:25" ht="12.75">
      <c r="A40" s="11">
        <v>29</v>
      </c>
      <c r="B40" s="22">
        <v>921.361</v>
      </c>
      <c r="C40" s="22">
        <v>860.911</v>
      </c>
      <c r="D40" s="22">
        <v>803.611</v>
      </c>
      <c r="E40" s="22">
        <v>778.8009999999999</v>
      </c>
      <c r="F40" s="22">
        <v>815.3309999999999</v>
      </c>
      <c r="G40" s="22">
        <v>898.901</v>
      </c>
      <c r="H40" s="22">
        <v>1009.7909999999999</v>
      </c>
      <c r="I40" s="22">
        <v>1129.131</v>
      </c>
      <c r="J40" s="22">
        <v>1266.931</v>
      </c>
      <c r="K40" s="22">
        <v>1456.8010000000002</v>
      </c>
      <c r="L40" s="22">
        <v>1424.941</v>
      </c>
      <c r="M40" s="22">
        <v>1402.431</v>
      </c>
      <c r="N40" s="22">
        <v>1384.851</v>
      </c>
      <c r="O40" s="22">
        <v>1409.101</v>
      </c>
      <c r="P40" s="22">
        <v>1460.021</v>
      </c>
      <c r="Q40" s="22">
        <v>1370.851</v>
      </c>
      <c r="R40" s="22">
        <v>1400.631</v>
      </c>
      <c r="S40" s="22">
        <v>1373.521</v>
      </c>
      <c r="T40" s="22">
        <v>1357.3110000000001</v>
      </c>
      <c r="U40" s="22">
        <v>1387.5510000000002</v>
      </c>
      <c r="V40" s="22">
        <v>1423.0910000000001</v>
      </c>
      <c r="W40" s="22">
        <v>1416.3210000000001</v>
      </c>
      <c r="X40" s="22">
        <v>1172.0510000000002</v>
      </c>
      <c r="Y40" s="22">
        <v>995.1809999999999</v>
      </c>
    </row>
    <row r="41" spans="1:25" ht="12.75">
      <c r="A41" s="11">
        <v>30</v>
      </c>
      <c r="B41" s="22">
        <v>840.631</v>
      </c>
      <c r="C41" s="22">
        <v>784.371</v>
      </c>
      <c r="D41" s="22">
        <v>767.161</v>
      </c>
      <c r="E41" s="22">
        <v>761.131</v>
      </c>
      <c r="F41" s="22">
        <v>769.9209999999999</v>
      </c>
      <c r="G41" s="22">
        <v>833.1709999999999</v>
      </c>
      <c r="H41" s="22">
        <v>996.9209999999999</v>
      </c>
      <c r="I41" s="22">
        <v>1054.371</v>
      </c>
      <c r="J41" s="22">
        <v>1157.641</v>
      </c>
      <c r="K41" s="22">
        <v>1403.001</v>
      </c>
      <c r="L41" s="22">
        <v>1407.3410000000001</v>
      </c>
      <c r="M41" s="22">
        <v>1382.211</v>
      </c>
      <c r="N41" s="22">
        <v>1327.411</v>
      </c>
      <c r="O41" s="22">
        <v>1389.3410000000001</v>
      </c>
      <c r="P41" s="22">
        <v>1402.991</v>
      </c>
      <c r="Q41" s="22">
        <v>1390.911</v>
      </c>
      <c r="R41" s="22">
        <v>1356.111</v>
      </c>
      <c r="S41" s="22">
        <v>1281.131</v>
      </c>
      <c r="T41" s="22">
        <v>1313.281</v>
      </c>
      <c r="U41" s="22">
        <v>1377.3410000000001</v>
      </c>
      <c r="V41" s="22">
        <v>1407.181</v>
      </c>
      <c r="W41" s="22">
        <v>1414.0810000000001</v>
      </c>
      <c r="X41" s="22">
        <v>1243.0410000000002</v>
      </c>
      <c r="Y41" s="22">
        <v>999.1909999999999</v>
      </c>
    </row>
    <row r="42" spans="1:25" ht="12.75">
      <c r="A42" s="11">
        <v>31</v>
      </c>
      <c r="B42" s="22">
        <v>929.8309999999999</v>
      </c>
      <c r="C42" s="22">
        <v>836.3409999999999</v>
      </c>
      <c r="D42" s="22">
        <v>823.851</v>
      </c>
      <c r="E42" s="22">
        <v>808.8009999999999</v>
      </c>
      <c r="F42" s="22">
        <v>799.991</v>
      </c>
      <c r="G42" s="22">
        <v>828.8409999999999</v>
      </c>
      <c r="H42" s="22">
        <v>889.001</v>
      </c>
      <c r="I42" s="22">
        <v>982.651</v>
      </c>
      <c r="J42" s="22">
        <v>1318.681</v>
      </c>
      <c r="K42" s="22">
        <v>1399.191</v>
      </c>
      <c r="L42" s="22">
        <v>1388.0510000000002</v>
      </c>
      <c r="M42" s="22">
        <v>1408.511</v>
      </c>
      <c r="N42" s="22">
        <v>1373.941</v>
      </c>
      <c r="O42" s="22">
        <v>1424.241</v>
      </c>
      <c r="P42" s="22">
        <v>1409.5410000000002</v>
      </c>
      <c r="Q42" s="22">
        <v>1384.411</v>
      </c>
      <c r="R42" s="22">
        <v>1401.141</v>
      </c>
      <c r="S42" s="22">
        <v>1410.691</v>
      </c>
      <c r="T42" s="22">
        <v>1377.141</v>
      </c>
      <c r="U42" s="22">
        <v>1395.141</v>
      </c>
      <c r="V42" s="22">
        <v>1435.3410000000001</v>
      </c>
      <c r="W42" s="22">
        <v>1405.281</v>
      </c>
      <c r="X42" s="22">
        <v>1314.741</v>
      </c>
      <c r="Y42" s="22">
        <v>1018.0709999999999</v>
      </c>
    </row>
    <row r="43" spans="1:25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19" customFormat="1" ht="27" customHeight="1">
      <c r="A44" s="50" t="s">
        <v>10</v>
      </c>
      <c r="B44" s="50" t="s">
        <v>46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s="19" customFormat="1" ht="25.5">
      <c r="A45" s="50"/>
      <c r="B45" s="10" t="s">
        <v>11</v>
      </c>
      <c r="C45" s="10" t="s">
        <v>12</v>
      </c>
      <c r="D45" s="10" t="s">
        <v>13</v>
      </c>
      <c r="E45" s="10" t="s">
        <v>14</v>
      </c>
      <c r="F45" s="10" t="s">
        <v>15</v>
      </c>
      <c r="G45" s="10" t="s">
        <v>16</v>
      </c>
      <c r="H45" s="10" t="s">
        <v>17</v>
      </c>
      <c r="I45" s="10" t="s">
        <v>18</v>
      </c>
      <c r="J45" s="10" t="s">
        <v>19</v>
      </c>
      <c r="K45" s="10" t="s">
        <v>20</v>
      </c>
      <c r="L45" s="10" t="s">
        <v>21</v>
      </c>
      <c r="M45" s="10" t="s">
        <v>22</v>
      </c>
      <c r="N45" s="10" t="s">
        <v>23</v>
      </c>
      <c r="O45" s="10" t="s">
        <v>24</v>
      </c>
      <c r="P45" s="10" t="s">
        <v>25</v>
      </c>
      <c r="Q45" s="10" t="s">
        <v>26</v>
      </c>
      <c r="R45" s="10" t="s">
        <v>27</v>
      </c>
      <c r="S45" s="10" t="s">
        <v>28</v>
      </c>
      <c r="T45" s="10" t="s">
        <v>29</v>
      </c>
      <c r="U45" s="10" t="s">
        <v>30</v>
      </c>
      <c r="V45" s="10" t="s">
        <v>31</v>
      </c>
      <c r="W45" s="10" t="s">
        <v>32</v>
      </c>
      <c r="X45" s="10" t="s">
        <v>33</v>
      </c>
      <c r="Y45" s="10" t="s">
        <v>34</v>
      </c>
    </row>
    <row r="46" spans="1:25" s="19" customFormat="1" ht="12.75">
      <c r="A46" s="11">
        <v>1</v>
      </c>
      <c r="B46" s="12">
        <v>0</v>
      </c>
      <c r="C46" s="12">
        <v>0</v>
      </c>
      <c r="D46" s="12">
        <v>0.02</v>
      </c>
      <c r="E46" s="12">
        <v>0</v>
      </c>
      <c r="F46" s="12">
        <v>0</v>
      </c>
      <c r="G46" s="12">
        <v>38.11</v>
      </c>
      <c r="H46" s="12">
        <v>48.23</v>
      </c>
      <c r="I46" s="12">
        <v>7.58</v>
      </c>
      <c r="J46" s="12">
        <v>0.01</v>
      </c>
      <c r="K46" s="12">
        <v>0</v>
      </c>
      <c r="L46" s="12">
        <v>0</v>
      </c>
      <c r="M46" s="12">
        <v>0.01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0.01</v>
      </c>
      <c r="U46" s="12">
        <v>0</v>
      </c>
      <c r="V46" s="12">
        <v>0.01</v>
      </c>
      <c r="W46" s="12">
        <v>0.01</v>
      </c>
      <c r="X46" s="12">
        <v>0.01</v>
      </c>
      <c r="Y46" s="12">
        <v>0</v>
      </c>
    </row>
    <row r="47" spans="1:25" s="19" customFormat="1" ht="12.75">
      <c r="A47" s="11">
        <v>2</v>
      </c>
      <c r="B47" s="12">
        <v>0</v>
      </c>
      <c r="C47" s="12">
        <v>0.01</v>
      </c>
      <c r="D47" s="12">
        <v>0</v>
      </c>
      <c r="E47" s="12">
        <v>0</v>
      </c>
      <c r="F47" s="12">
        <v>0</v>
      </c>
      <c r="G47" s="12">
        <v>4.4</v>
      </c>
      <c r="H47" s="12">
        <v>55.95</v>
      </c>
      <c r="I47" s="12">
        <v>0</v>
      </c>
      <c r="J47" s="12">
        <v>45.08</v>
      </c>
      <c r="K47" s="12">
        <v>0.02</v>
      </c>
      <c r="L47" s="12">
        <v>0</v>
      </c>
      <c r="M47" s="12">
        <v>0</v>
      </c>
      <c r="N47" s="12">
        <v>0</v>
      </c>
      <c r="O47" s="12">
        <v>0.01</v>
      </c>
      <c r="P47" s="12">
        <v>0</v>
      </c>
      <c r="Q47" s="12">
        <v>0</v>
      </c>
      <c r="R47" s="12">
        <v>0</v>
      </c>
      <c r="S47" s="12">
        <v>0</v>
      </c>
      <c r="T47" s="12">
        <v>0.01</v>
      </c>
      <c r="U47" s="12">
        <v>0.01</v>
      </c>
      <c r="V47" s="12">
        <v>0</v>
      </c>
      <c r="W47" s="12">
        <v>0</v>
      </c>
      <c r="X47" s="12">
        <v>0</v>
      </c>
      <c r="Y47" s="12">
        <v>0</v>
      </c>
    </row>
    <row r="48" spans="1:25" s="19" customFormat="1" ht="12.75">
      <c r="A48" s="11">
        <v>3</v>
      </c>
      <c r="B48" s="12">
        <v>0</v>
      </c>
      <c r="C48" s="12">
        <v>0</v>
      </c>
      <c r="D48" s="12">
        <v>0.01</v>
      </c>
      <c r="E48" s="12">
        <v>0</v>
      </c>
      <c r="F48" s="12">
        <v>18.52</v>
      </c>
      <c r="G48" s="12">
        <v>62.84</v>
      </c>
      <c r="H48" s="12">
        <v>194.33</v>
      </c>
      <c r="I48" s="12">
        <v>129.32</v>
      </c>
      <c r="J48" s="12">
        <v>79.3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0.02</v>
      </c>
      <c r="T48" s="12">
        <v>0.01</v>
      </c>
      <c r="U48" s="12">
        <v>0</v>
      </c>
      <c r="V48" s="12">
        <v>0</v>
      </c>
      <c r="W48" s="12">
        <v>0.01</v>
      </c>
      <c r="X48" s="12">
        <v>0</v>
      </c>
      <c r="Y48" s="12">
        <v>0.01</v>
      </c>
    </row>
    <row r="49" spans="1:25" s="19" customFormat="1" ht="12.75">
      <c r="A49" s="11">
        <v>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10.9</v>
      </c>
      <c r="H49" s="12">
        <v>37.95</v>
      </c>
      <c r="I49" s="12">
        <v>37.72</v>
      </c>
      <c r="J49" s="12">
        <v>0</v>
      </c>
      <c r="K49" s="12">
        <v>0</v>
      </c>
      <c r="L49" s="12">
        <v>0.01</v>
      </c>
      <c r="M49" s="12">
        <v>0</v>
      </c>
      <c r="N49" s="12">
        <v>0</v>
      </c>
      <c r="O49" s="12">
        <v>0</v>
      </c>
      <c r="P49" s="12">
        <v>0</v>
      </c>
      <c r="Q49" s="12">
        <v>0.01</v>
      </c>
      <c r="R49" s="12">
        <v>0.01</v>
      </c>
      <c r="S49" s="12">
        <v>0.01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</row>
    <row r="50" spans="1:25" s="19" customFormat="1" ht="12.75">
      <c r="A50" s="11">
        <v>5</v>
      </c>
      <c r="B50" s="12">
        <v>0</v>
      </c>
      <c r="C50" s="12">
        <v>0.01</v>
      </c>
      <c r="D50" s="12">
        <v>0</v>
      </c>
      <c r="E50" s="12">
        <v>0</v>
      </c>
      <c r="F50" s="12">
        <v>0</v>
      </c>
      <c r="G50" s="12">
        <v>54.62</v>
      </c>
      <c r="H50" s="12">
        <v>171.41</v>
      </c>
      <c r="I50" s="12">
        <v>62.01</v>
      </c>
      <c r="J50" s="12">
        <v>82.51</v>
      </c>
      <c r="K50" s="12">
        <v>159.3</v>
      </c>
      <c r="L50" s="12">
        <v>81.41</v>
      </c>
      <c r="M50" s="12">
        <v>0.01</v>
      </c>
      <c r="N50" s="12">
        <v>84.9</v>
      </c>
      <c r="O50" s="12">
        <v>0.01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0.01</v>
      </c>
      <c r="V50" s="12">
        <v>0</v>
      </c>
      <c r="W50" s="12">
        <v>0</v>
      </c>
      <c r="X50" s="12">
        <v>0</v>
      </c>
      <c r="Y50" s="12">
        <v>0</v>
      </c>
    </row>
    <row r="51" spans="1:25" s="19" customFormat="1" ht="12.75">
      <c r="A51" s="11">
        <v>6</v>
      </c>
      <c r="B51" s="12">
        <v>0</v>
      </c>
      <c r="C51" s="12">
        <v>0</v>
      </c>
      <c r="D51" s="12">
        <v>0</v>
      </c>
      <c r="E51" s="12">
        <v>0</v>
      </c>
      <c r="F51" s="12">
        <v>5.5</v>
      </c>
      <c r="G51" s="12">
        <v>39.5</v>
      </c>
      <c r="H51" s="12">
        <v>124.27</v>
      </c>
      <c r="I51" s="12">
        <v>73.63</v>
      </c>
      <c r="J51" s="12">
        <v>147.26</v>
      </c>
      <c r="K51" s="12">
        <v>86.88</v>
      </c>
      <c r="L51" s="12">
        <v>34.76</v>
      </c>
      <c r="M51" s="12">
        <v>10.72</v>
      </c>
      <c r="N51" s="12">
        <v>30.56</v>
      </c>
      <c r="O51" s="12">
        <v>23.66</v>
      </c>
      <c r="P51" s="12">
        <v>21.59</v>
      </c>
      <c r="Q51" s="12">
        <v>0</v>
      </c>
      <c r="R51" s="12">
        <v>0.01</v>
      </c>
      <c r="S51" s="12">
        <v>0</v>
      </c>
      <c r="T51" s="12">
        <v>0.01</v>
      </c>
      <c r="U51" s="12">
        <v>0</v>
      </c>
      <c r="V51" s="12">
        <v>594.45</v>
      </c>
      <c r="W51" s="12">
        <v>45.16</v>
      </c>
      <c r="X51" s="12">
        <v>0.01</v>
      </c>
      <c r="Y51" s="12">
        <v>0</v>
      </c>
    </row>
    <row r="52" spans="1:25" s="19" customFormat="1" ht="12.75">
      <c r="A52" s="11">
        <v>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20.53</v>
      </c>
      <c r="H52" s="12">
        <v>129.55</v>
      </c>
      <c r="I52" s="12">
        <v>0</v>
      </c>
      <c r="J52" s="12">
        <v>40.59</v>
      </c>
      <c r="K52" s="12">
        <v>0</v>
      </c>
      <c r="L52" s="12">
        <v>0</v>
      </c>
      <c r="M52" s="12">
        <v>35.43</v>
      </c>
      <c r="N52" s="12">
        <v>228.21</v>
      </c>
      <c r="O52" s="12">
        <v>182.27</v>
      </c>
      <c r="P52" s="12">
        <v>107.18</v>
      </c>
      <c r="Q52" s="12">
        <v>80.31</v>
      </c>
      <c r="R52" s="12">
        <v>0.01</v>
      </c>
      <c r="S52" s="12">
        <v>0.02</v>
      </c>
      <c r="T52" s="12">
        <v>0.01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</row>
    <row r="53" spans="1:25" s="19" customFormat="1" ht="12.75">
      <c r="A53" s="11">
        <v>8</v>
      </c>
      <c r="B53" s="12">
        <v>0.01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15.34</v>
      </c>
      <c r="I53" s="12">
        <v>0.06</v>
      </c>
      <c r="J53" s="12">
        <v>0</v>
      </c>
      <c r="K53" s="12">
        <v>0</v>
      </c>
      <c r="L53" s="12">
        <v>0</v>
      </c>
      <c r="M53" s="12">
        <v>0</v>
      </c>
      <c r="N53" s="12">
        <v>0.01</v>
      </c>
      <c r="O53" s="12">
        <v>0</v>
      </c>
      <c r="P53" s="12">
        <v>0.01</v>
      </c>
      <c r="Q53" s="12">
        <v>0.01</v>
      </c>
      <c r="R53" s="12">
        <v>0.02</v>
      </c>
      <c r="S53" s="12">
        <v>0.02</v>
      </c>
      <c r="T53" s="12">
        <v>0</v>
      </c>
      <c r="U53" s="12">
        <v>0</v>
      </c>
      <c r="V53" s="12">
        <v>0</v>
      </c>
      <c r="W53" s="12">
        <v>0</v>
      </c>
      <c r="X53" s="12">
        <v>0.01</v>
      </c>
      <c r="Y53" s="12">
        <v>0.01</v>
      </c>
    </row>
    <row r="54" spans="1:25" s="19" customFormat="1" ht="12.75">
      <c r="A54" s="11">
        <v>9</v>
      </c>
      <c r="B54" s="12">
        <v>0</v>
      </c>
      <c r="C54" s="12">
        <v>0.01</v>
      </c>
      <c r="D54" s="12">
        <v>0</v>
      </c>
      <c r="E54" s="12">
        <v>0</v>
      </c>
      <c r="F54" s="12">
        <v>0</v>
      </c>
      <c r="G54" s="12">
        <v>62.13</v>
      </c>
      <c r="H54" s="12">
        <v>41.13</v>
      </c>
      <c r="I54" s="12">
        <v>64.82</v>
      </c>
      <c r="J54" s="12">
        <v>0</v>
      </c>
      <c r="K54" s="12">
        <v>0</v>
      </c>
      <c r="L54" s="12">
        <v>0.01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55.11</v>
      </c>
      <c r="S54" s="12">
        <v>26.87</v>
      </c>
      <c r="T54" s="12">
        <v>0</v>
      </c>
      <c r="U54" s="12">
        <v>0</v>
      </c>
      <c r="V54" s="12">
        <v>57.53</v>
      </c>
      <c r="W54" s="12">
        <v>0</v>
      </c>
      <c r="X54" s="12">
        <v>0.01</v>
      </c>
      <c r="Y54" s="12">
        <v>0</v>
      </c>
    </row>
    <row r="55" spans="1:25" s="19" customFormat="1" ht="12.75">
      <c r="A55" s="11">
        <v>10</v>
      </c>
      <c r="B55" s="12">
        <v>0</v>
      </c>
      <c r="C55" s="12">
        <v>43.89</v>
      </c>
      <c r="D55" s="12">
        <v>80.47</v>
      </c>
      <c r="E55" s="12">
        <v>75.34</v>
      </c>
      <c r="F55" s="12">
        <v>72.97</v>
      </c>
      <c r="G55" s="12">
        <v>112.58</v>
      </c>
      <c r="H55" s="12">
        <v>43.21</v>
      </c>
      <c r="I55" s="12">
        <v>0</v>
      </c>
      <c r="J55" s="12">
        <v>5.91</v>
      </c>
      <c r="K55" s="12">
        <v>0</v>
      </c>
      <c r="L55" s="12">
        <v>0.01</v>
      </c>
      <c r="M55" s="12">
        <v>0</v>
      </c>
      <c r="N55" s="12">
        <v>105.08</v>
      </c>
      <c r="O55" s="12">
        <v>0</v>
      </c>
      <c r="P55" s="12">
        <v>110.67</v>
      </c>
      <c r="Q55" s="12">
        <v>157</v>
      </c>
      <c r="R55" s="12">
        <v>191.75</v>
      </c>
      <c r="S55" s="12">
        <v>0</v>
      </c>
      <c r="T55" s="12">
        <v>0</v>
      </c>
      <c r="U55" s="12">
        <v>0</v>
      </c>
      <c r="V55" s="12">
        <v>0.02</v>
      </c>
      <c r="W55" s="12">
        <v>0</v>
      </c>
      <c r="X55" s="12">
        <v>0</v>
      </c>
      <c r="Y55" s="12">
        <v>0</v>
      </c>
    </row>
    <row r="56" spans="1:25" s="19" customFormat="1" ht="12.75">
      <c r="A56" s="11">
        <v>11</v>
      </c>
      <c r="B56" s="12">
        <v>0</v>
      </c>
      <c r="C56" s="12">
        <v>0.01</v>
      </c>
      <c r="D56" s="12">
        <v>0</v>
      </c>
      <c r="E56" s="12">
        <v>0</v>
      </c>
      <c r="F56" s="12">
        <v>0</v>
      </c>
      <c r="G56" s="12">
        <v>46.83</v>
      </c>
      <c r="H56" s="12">
        <v>46.33</v>
      </c>
      <c r="I56" s="12">
        <v>91.26</v>
      </c>
      <c r="J56" s="12">
        <v>0</v>
      </c>
      <c r="K56" s="12">
        <v>0.01</v>
      </c>
      <c r="L56" s="12">
        <v>0</v>
      </c>
      <c r="M56" s="12">
        <v>0</v>
      </c>
      <c r="N56" s="12">
        <v>0.01</v>
      </c>
      <c r="O56" s="12">
        <v>0</v>
      </c>
      <c r="P56" s="12">
        <v>0</v>
      </c>
      <c r="Q56" s="12">
        <v>0</v>
      </c>
      <c r="R56" s="12">
        <v>0.1</v>
      </c>
      <c r="S56" s="12">
        <v>0</v>
      </c>
      <c r="T56" s="12">
        <v>0.11</v>
      </c>
      <c r="U56" s="12">
        <v>0</v>
      </c>
      <c r="V56" s="12">
        <v>42.87</v>
      </c>
      <c r="W56" s="12">
        <v>0</v>
      </c>
      <c r="X56" s="12">
        <v>0.1</v>
      </c>
      <c r="Y56" s="12">
        <v>0.01</v>
      </c>
    </row>
    <row r="57" spans="1:25" s="19" customFormat="1" ht="12.75">
      <c r="A57" s="11">
        <v>12</v>
      </c>
      <c r="B57" s="12">
        <v>0.06</v>
      </c>
      <c r="C57" s="12">
        <v>0.12</v>
      </c>
      <c r="D57" s="12">
        <v>0</v>
      </c>
      <c r="E57" s="12">
        <v>0</v>
      </c>
      <c r="F57" s="12">
        <v>0</v>
      </c>
      <c r="G57" s="12">
        <v>22.19</v>
      </c>
      <c r="H57" s="12">
        <v>27.06</v>
      </c>
      <c r="I57" s="12">
        <v>94.85</v>
      </c>
      <c r="J57" s="12">
        <v>0</v>
      </c>
      <c r="K57" s="12">
        <v>139.23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</row>
    <row r="58" spans="1:25" s="19" customFormat="1" ht="12.75">
      <c r="A58" s="11">
        <v>13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</row>
    <row r="59" spans="1:25" s="19" customFormat="1" ht="13.5" customHeight="1">
      <c r="A59" s="11">
        <v>14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</row>
    <row r="60" spans="1:25" s="19" customFormat="1" ht="13.5" customHeight="1">
      <c r="A60" s="11">
        <v>15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14.2</v>
      </c>
      <c r="P60" s="12">
        <v>0</v>
      </c>
      <c r="Q60" s="12">
        <v>1.16</v>
      </c>
      <c r="R60" s="12">
        <v>0</v>
      </c>
      <c r="S60" s="12">
        <v>0</v>
      </c>
      <c r="T60" s="12">
        <v>0.06</v>
      </c>
      <c r="U60" s="12">
        <v>17.47</v>
      </c>
      <c r="V60" s="12">
        <v>0.03</v>
      </c>
      <c r="W60" s="12">
        <v>0.04</v>
      </c>
      <c r="X60" s="12">
        <v>0</v>
      </c>
      <c r="Y60" s="12">
        <v>0.01</v>
      </c>
    </row>
    <row r="61" spans="1:25" s="19" customFormat="1" ht="12.75">
      <c r="A61" s="11">
        <v>16</v>
      </c>
      <c r="B61" s="12">
        <v>0</v>
      </c>
      <c r="C61" s="12">
        <v>0</v>
      </c>
      <c r="D61" s="12">
        <v>0</v>
      </c>
      <c r="E61" s="12">
        <v>89.3</v>
      </c>
      <c r="F61" s="12">
        <v>238.43</v>
      </c>
      <c r="G61" s="12">
        <v>112.27</v>
      </c>
      <c r="H61" s="12">
        <v>93.72</v>
      </c>
      <c r="I61" s="12">
        <v>81.11</v>
      </c>
      <c r="J61" s="12">
        <v>62.49</v>
      </c>
      <c r="K61" s="12">
        <v>139.4</v>
      </c>
      <c r="L61" s="12">
        <v>69.02</v>
      </c>
      <c r="M61" s="12">
        <v>131.34</v>
      </c>
      <c r="N61" s="12">
        <v>167.33</v>
      </c>
      <c r="O61" s="12">
        <v>161.54</v>
      </c>
      <c r="P61" s="12">
        <v>48.58</v>
      </c>
      <c r="Q61" s="12">
        <v>22.72</v>
      </c>
      <c r="R61" s="12">
        <v>0</v>
      </c>
      <c r="S61" s="12">
        <v>0.01</v>
      </c>
      <c r="T61" s="12">
        <v>234.39</v>
      </c>
      <c r="U61" s="12">
        <v>266.19</v>
      </c>
      <c r="V61" s="12">
        <v>402.65</v>
      </c>
      <c r="W61" s="12">
        <v>153.09</v>
      </c>
      <c r="X61" s="12">
        <v>0</v>
      </c>
      <c r="Y61" s="12">
        <v>0</v>
      </c>
    </row>
    <row r="62" spans="1:25" s="19" customFormat="1" ht="12.75">
      <c r="A62" s="11">
        <v>17</v>
      </c>
      <c r="B62" s="12">
        <v>0.01</v>
      </c>
      <c r="C62" s="12">
        <v>28.97</v>
      </c>
      <c r="D62" s="12">
        <v>37.95</v>
      </c>
      <c r="E62" s="12">
        <v>41.95</v>
      </c>
      <c r="F62" s="12">
        <v>45.15</v>
      </c>
      <c r="G62" s="12">
        <v>92.76</v>
      </c>
      <c r="H62" s="12">
        <v>75.71</v>
      </c>
      <c r="I62" s="12">
        <v>0</v>
      </c>
      <c r="J62" s="12">
        <v>185.95</v>
      </c>
      <c r="K62" s="12">
        <v>101.69</v>
      </c>
      <c r="L62" s="12">
        <v>0.01</v>
      </c>
      <c r="M62" s="12">
        <v>0.01</v>
      </c>
      <c r="N62" s="12">
        <v>0.02</v>
      </c>
      <c r="O62" s="12">
        <v>0.01</v>
      </c>
      <c r="P62" s="12">
        <v>0</v>
      </c>
      <c r="Q62" s="12">
        <v>0</v>
      </c>
      <c r="R62" s="12">
        <v>0.01</v>
      </c>
      <c r="S62" s="12">
        <v>16.03</v>
      </c>
      <c r="T62" s="12">
        <v>63.98</v>
      </c>
      <c r="U62" s="12">
        <v>118.09</v>
      </c>
      <c r="V62" s="12">
        <v>52.91</v>
      </c>
      <c r="W62" s="12">
        <v>1.66</v>
      </c>
      <c r="X62" s="12">
        <v>0</v>
      </c>
      <c r="Y62" s="12">
        <v>0.01</v>
      </c>
    </row>
    <row r="63" spans="1:25" s="19" customFormat="1" ht="12.75">
      <c r="A63" s="11">
        <v>18</v>
      </c>
      <c r="B63" s="12">
        <v>0.02</v>
      </c>
      <c r="C63" s="12">
        <v>0.01</v>
      </c>
      <c r="D63" s="12">
        <v>0</v>
      </c>
      <c r="E63" s="12">
        <v>0</v>
      </c>
      <c r="F63" s="12">
        <v>0</v>
      </c>
      <c r="G63" s="12">
        <v>80.34</v>
      </c>
      <c r="H63" s="12">
        <v>11.43</v>
      </c>
      <c r="I63" s="12">
        <v>18.21</v>
      </c>
      <c r="J63" s="12">
        <v>149.46</v>
      </c>
      <c r="K63" s="12">
        <v>71.68</v>
      </c>
      <c r="L63" s="12">
        <v>31.01</v>
      </c>
      <c r="M63" s="12">
        <v>11.32</v>
      </c>
      <c r="N63" s="12">
        <v>0.01</v>
      </c>
      <c r="O63" s="12">
        <v>0</v>
      </c>
      <c r="P63" s="12">
        <v>0</v>
      </c>
      <c r="Q63" s="12">
        <v>0</v>
      </c>
      <c r="R63" s="12">
        <v>0.01</v>
      </c>
      <c r="S63" s="12">
        <v>0</v>
      </c>
      <c r="T63" s="12">
        <v>0.02</v>
      </c>
      <c r="U63" s="12">
        <v>5.94</v>
      </c>
      <c r="V63" s="12">
        <v>0</v>
      </c>
      <c r="W63" s="12">
        <v>0.02</v>
      </c>
      <c r="X63" s="12">
        <v>0</v>
      </c>
      <c r="Y63" s="12">
        <v>0.01</v>
      </c>
    </row>
    <row r="64" spans="1:25" s="19" customFormat="1" ht="12.75">
      <c r="A64" s="11">
        <v>19</v>
      </c>
      <c r="B64" s="12">
        <v>0</v>
      </c>
      <c r="C64" s="12">
        <v>0.01</v>
      </c>
      <c r="D64" s="12">
        <v>0</v>
      </c>
      <c r="E64" s="12">
        <v>0</v>
      </c>
      <c r="F64" s="12">
        <v>0</v>
      </c>
      <c r="G64" s="12">
        <v>29.15</v>
      </c>
      <c r="H64" s="12">
        <v>38.31</v>
      </c>
      <c r="I64" s="12">
        <v>0</v>
      </c>
      <c r="J64" s="12">
        <v>0</v>
      </c>
      <c r="K64" s="12">
        <v>0.02</v>
      </c>
      <c r="L64" s="12">
        <v>0</v>
      </c>
      <c r="M64" s="12">
        <v>0.01</v>
      </c>
      <c r="N64" s="12">
        <v>0</v>
      </c>
      <c r="O64" s="12">
        <v>0.01</v>
      </c>
      <c r="P64" s="12">
        <v>0</v>
      </c>
      <c r="Q64" s="12">
        <v>0.01</v>
      </c>
      <c r="R64" s="12">
        <v>0</v>
      </c>
      <c r="S64" s="12">
        <v>0.01</v>
      </c>
      <c r="T64" s="12">
        <v>0</v>
      </c>
      <c r="U64" s="12">
        <v>0.01</v>
      </c>
      <c r="V64" s="12">
        <v>0</v>
      </c>
      <c r="W64" s="12">
        <v>0.01</v>
      </c>
      <c r="X64" s="12">
        <v>0.01</v>
      </c>
      <c r="Y64" s="12">
        <v>0</v>
      </c>
    </row>
    <row r="65" spans="1:25" s="19" customFormat="1" ht="12.75">
      <c r="A65" s="11">
        <v>20</v>
      </c>
      <c r="B65" s="12">
        <v>0</v>
      </c>
      <c r="C65" s="12">
        <v>0.01</v>
      </c>
      <c r="D65" s="12">
        <v>1.25</v>
      </c>
      <c r="E65" s="12">
        <v>13.73</v>
      </c>
      <c r="F65" s="12">
        <v>16.91</v>
      </c>
      <c r="G65" s="12">
        <v>131.47</v>
      </c>
      <c r="H65" s="12">
        <v>224.42</v>
      </c>
      <c r="I65" s="12">
        <v>287.27</v>
      </c>
      <c r="J65" s="12">
        <v>119.26</v>
      </c>
      <c r="K65" s="12">
        <v>166.89</v>
      </c>
      <c r="L65" s="12">
        <v>113.29</v>
      </c>
      <c r="M65" s="12">
        <v>546.41</v>
      </c>
      <c r="N65" s="12">
        <v>886.51</v>
      </c>
      <c r="O65" s="12">
        <v>768.01</v>
      </c>
      <c r="P65" s="12">
        <v>990.85</v>
      </c>
      <c r="Q65" s="12">
        <v>918.26</v>
      </c>
      <c r="R65" s="12">
        <v>511.8</v>
      </c>
      <c r="S65" s="12">
        <v>344.97</v>
      </c>
      <c r="T65" s="12">
        <v>107</v>
      </c>
      <c r="U65" s="12">
        <v>653.12</v>
      </c>
      <c r="V65" s="12">
        <v>521.5</v>
      </c>
      <c r="W65" s="12">
        <v>34.08</v>
      </c>
      <c r="X65" s="12">
        <v>0.02</v>
      </c>
      <c r="Y65" s="12">
        <v>24.97</v>
      </c>
    </row>
    <row r="66" spans="1:25" s="19" customFormat="1" ht="12.75">
      <c r="A66" s="11">
        <v>21</v>
      </c>
      <c r="B66" s="12">
        <v>0</v>
      </c>
      <c r="C66" s="12">
        <v>0</v>
      </c>
      <c r="D66" s="12">
        <v>7.82</v>
      </c>
      <c r="E66" s="12">
        <v>0</v>
      </c>
      <c r="F66" s="12">
        <v>65.15</v>
      </c>
      <c r="G66" s="12">
        <v>166.72</v>
      </c>
      <c r="H66" s="12">
        <v>262.3</v>
      </c>
      <c r="I66" s="12">
        <v>185.37</v>
      </c>
      <c r="J66" s="12">
        <v>42.4</v>
      </c>
      <c r="K66" s="12">
        <v>440.19</v>
      </c>
      <c r="L66" s="12">
        <v>385.7</v>
      </c>
      <c r="M66" s="12">
        <v>356.95</v>
      </c>
      <c r="N66" s="12">
        <v>530.93</v>
      </c>
      <c r="O66" s="12">
        <v>726.48</v>
      </c>
      <c r="P66" s="12">
        <v>679.24</v>
      </c>
      <c r="Q66" s="12">
        <v>547.19</v>
      </c>
      <c r="R66" s="12">
        <v>479.51</v>
      </c>
      <c r="S66" s="12">
        <v>228.01</v>
      </c>
      <c r="T66" s="12">
        <v>53.56</v>
      </c>
      <c r="U66" s="12">
        <v>165.65</v>
      </c>
      <c r="V66" s="12">
        <v>194.81</v>
      </c>
      <c r="W66" s="12">
        <v>0</v>
      </c>
      <c r="X66" s="12">
        <v>0.01</v>
      </c>
      <c r="Y66" s="12">
        <v>0.01</v>
      </c>
    </row>
    <row r="67" spans="1:25" s="19" customFormat="1" ht="12.75">
      <c r="A67" s="11">
        <v>22</v>
      </c>
      <c r="B67" s="12">
        <v>0</v>
      </c>
      <c r="C67" s="12">
        <v>0</v>
      </c>
      <c r="D67" s="12">
        <v>0</v>
      </c>
      <c r="E67" s="12">
        <v>5.27</v>
      </c>
      <c r="F67" s="12">
        <v>0</v>
      </c>
      <c r="G67" s="12">
        <v>93.26</v>
      </c>
      <c r="H67" s="12">
        <v>21.89</v>
      </c>
      <c r="I67" s="12">
        <v>253.65</v>
      </c>
      <c r="J67" s="12">
        <v>129.16</v>
      </c>
      <c r="K67" s="12">
        <v>109.7</v>
      </c>
      <c r="L67" s="12">
        <v>95.83</v>
      </c>
      <c r="M67" s="12">
        <v>57.8</v>
      </c>
      <c r="N67" s="12">
        <v>91.51</v>
      </c>
      <c r="O67" s="12">
        <v>219.41</v>
      </c>
      <c r="P67" s="12">
        <v>376.48</v>
      </c>
      <c r="Q67" s="12">
        <v>121.21</v>
      </c>
      <c r="R67" s="12">
        <v>29.74</v>
      </c>
      <c r="S67" s="12">
        <v>211.64</v>
      </c>
      <c r="T67" s="12">
        <v>233.06</v>
      </c>
      <c r="U67" s="12">
        <v>385.13</v>
      </c>
      <c r="V67" s="12">
        <v>581.05</v>
      </c>
      <c r="W67" s="12">
        <v>306.92</v>
      </c>
      <c r="X67" s="12">
        <v>258.13</v>
      </c>
      <c r="Y67" s="12">
        <v>405.25</v>
      </c>
    </row>
    <row r="68" spans="1:25" s="19" customFormat="1" ht="12.75">
      <c r="A68" s="11">
        <v>23</v>
      </c>
      <c r="B68" s="12">
        <v>184.7</v>
      </c>
      <c r="C68" s="12">
        <v>180.24</v>
      </c>
      <c r="D68" s="12">
        <v>299.58</v>
      </c>
      <c r="E68" s="12">
        <v>424.54</v>
      </c>
      <c r="F68" s="12">
        <v>213.75</v>
      </c>
      <c r="G68" s="12">
        <v>293.07</v>
      </c>
      <c r="H68" s="12">
        <v>287.8</v>
      </c>
      <c r="I68" s="12">
        <v>420.51</v>
      </c>
      <c r="J68" s="12">
        <v>435</v>
      </c>
      <c r="K68" s="12">
        <v>757.04</v>
      </c>
      <c r="L68" s="12">
        <v>642.5</v>
      </c>
      <c r="M68" s="12">
        <v>363.19</v>
      </c>
      <c r="N68" s="12">
        <v>919.61</v>
      </c>
      <c r="O68" s="12">
        <v>1037.02</v>
      </c>
      <c r="P68" s="12">
        <v>1024.66</v>
      </c>
      <c r="Q68" s="12">
        <v>883.49</v>
      </c>
      <c r="R68" s="12">
        <v>329.77</v>
      </c>
      <c r="S68" s="12">
        <v>327.59</v>
      </c>
      <c r="T68" s="12">
        <v>64.44</v>
      </c>
      <c r="U68" s="12">
        <v>312.28</v>
      </c>
      <c r="V68" s="12">
        <v>320.63</v>
      </c>
      <c r="W68" s="12">
        <v>126.73</v>
      </c>
      <c r="X68" s="12">
        <v>26.3</v>
      </c>
      <c r="Y68" s="12">
        <v>0</v>
      </c>
    </row>
    <row r="69" spans="1:25" s="19" customFormat="1" ht="12.75">
      <c r="A69" s="11">
        <v>24</v>
      </c>
      <c r="B69" s="12">
        <v>0.02</v>
      </c>
      <c r="C69" s="12">
        <v>0</v>
      </c>
      <c r="D69" s="12">
        <v>0</v>
      </c>
      <c r="E69" s="12">
        <v>0.01</v>
      </c>
      <c r="F69" s="12">
        <v>0</v>
      </c>
      <c r="G69" s="12">
        <v>0</v>
      </c>
      <c r="H69" s="12">
        <v>109</v>
      </c>
      <c r="I69" s="12">
        <v>0</v>
      </c>
      <c r="J69" s="12">
        <v>0</v>
      </c>
      <c r="K69" s="12">
        <v>0</v>
      </c>
      <c r="L69" s="12">
        <v>0.01</v>
      </c>
      <c r="M69" s="12">
        <v>0</v>
      </c>
      <c r="N69" s="12">
        <v>8.97</v>
      </c>
      <c r="O69" s="12">
        <v>50.15</v>
      </c>
      <c r="P69" s="12">
        <v>29.61</v>
      </c>
      <c r="Q69" s="12">
        <v>62.4</v>
      </c>
      <c r="R69" s="12">
        <v>148.5</v>
      </c>
      <c r="S69" s="12">
        <v>93.1</v>
      </c>
      <c r="T69" s="12">
        <v>0</v>
      </c>
      <c r="U69" s="12">
        <v>0</v>
      </c>
      <c r="V69" s="12">
        <v>0</v>
      </c>
      <c r="W69" s="12">
        <v>0.01</v>
      </c>
      <c r="X69" s="12">
        <v>0</v>
      </c>
      <c r="Y69" s="12">
        <v>0.02</v>
      </c>
    </row>
    <row r="70" spans="1:25" s="19" customFormat="1" ht="12.75">
      <c r="A70" s="11">
        <v>25</v>
      </c>
      <c r="B70" s="12">
        <v>0.01</v>
      </c>
      <c r="C70" s="12">
        <v>0</v>
      </c>
      <c r="D70" s="12">
        <v>0</v>
      </c>
      <c r="E70" s="12">
        <v>0</v>
      </c>
      <c r="F70" s="12">
        <v>0</v>
      </c>
      <c r="G70" s="12">
        <v>7.84</v>
      </c>
      <c r="H70" s="12">
        <v>112.05</v>
      </c>
      <c r="I70" s="12">
        <v>116.54</v>
      </c>
      <c r="J70" s="12">
        <v>92.27</v>
      </c>
      <c r="K70" s="12">
        <v>5.5</v>
      </c>
      <c r="L70" s="12">
        <v>0</v>
      </c>
      <c r="M70" s="12">
        <v>9.62</v>
      </c>
      <c r="N70" s="12">
        <v>0</v>
      </c>
      <c r="O70" s="12">
        <v>0.01</v>
      </c>
      <c r="P70" s="12">
        <v>0</v>
      </c>
      <c r="Q70" s="12">
        <v>0</v>
      </c>
      <c r="R70" s="12">
        <v>0.01</v>
      </c>
      <c r="S70" s="12">
        <v>0</v>
      </c>
      <c r="T70" s="12">
        <v>0.01</v>
      </c>
      <c r="U70" s="12">
        <v>0.01</v>
      </c>
      <c r="V70" s="12">
        <v>0</v>
      </c>
      <c r="W70" s="12">
        <v>0</v>
      </c>
      <c r="X70" s="12">
        <v>0.01</v>
      </c>
      <c r="Y70" s="12">
        <v>0</v>
      </c>
    </row>
    <row r="71" spans="1:25" s="19" customFormat="1" ht="12.75">
      <c r="A71" s="11">
        <v>26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0.01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0.02</v>
      </c>
    </row>
    <row r="72" spans="1:25" s="19" customFormat="1" ht="12.75">
      <c r="A72" s="11">
        <v>27</v>
      </c>
      <c r="B72" s="12">
        <v>0</v>
      </c>
      <c r="C72" s="12">
        <v>0</v>
      </c>
      <c r="D72" s="12">
        <v>0</v>
      </c>
      <c r="E72" s="12">
        <v>26.77</v>
      </c>
      <c r="F72" s="12">
        <v>7.64</v>
      </c>
      <c r="G72" s="12">
        <v>74.38</v>
      </c>
      <c r="H72" s="12">
        <v>210.6</v>
      </c>
      <c r="I72" s="12">
        <v>208.21</v>
      </c>
      <c r="J72" s="12">
        <v>165.06</v>
      </c>
      <c r="K72" s="12">
        <v>29.48</v>
      </c>
      <c r="L72" s="12">
        <v>2.27</v>
      </c>
      <c r="M72" s="12">
        <v>0.01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153.66</v>
      </c>
      <c r="W72" s="12">
        <v>0.01</v>
      </c>
      <c r="X72" s="12">
        <v>0</v>
      </c>
      <c r="Y72" s="12">
        <v>0.01</v>
      </c>
    </row>
    <row r="73" spans="1:25" s="19" customFormat="1" ht="12.75">
      <c r="A73" s="11">
        <v>28</v>
      </c>
      <c r="B73" s="12">
        <v>0</v>
      </c>
      <c r="C73" s="12">
        <v>0.01</v>
      </c>
      <c r="D73" s="12">
        <v>120.78</v>
      </c>
      <c r="E73" s="12">
        <v>144.84</v>
      </c>
      <c r="F73" s="12">
        <v>139.31</v>
      </c>
      <c r="G73" s="12">
        <v>124.61</v>
      </c>
      <c r="H73" s="12">
        <v>0</v>
      </c>
      <c r="I73" s="12">
        <v>0</v>
      </c>
      <c r="J73" s="12">
        <v>159.7</v>
      </c>
      <c r="K73" s="12">
        <v>5.88</v>
      </c>
      <c r="L73" s="12">
        <v>5.74</v>
      </c>
      <c r="M73" s="12">
        <v>10.3</v>
      </c>
      <c r="N73" s="12">
        <v>111.26</v>
      </c>
      <c r="O73" s="12">
        <v>93.88</v>
      </c>
      <c r="P73" s="12">
        <v>92.94</v>
      </c>
      <c r="Q73" s="12">
        <v>98.21</v>
      </c>
      <c r="R73" s="12">
        <v>43.33</v>
      </c>
      <c r="S73" s="12">
        <v>85.75</v>
      </c>
      <c r="T73" s="12">
        <v>0</v>
      </c>
      <c r="U73" s="12">
        <v>75.3</v>
      </c>
      <c r="V73" s="12">
        <v>0</v>
      </c>
      <c r="W73" s="12">
        <v>0</v>
      </c>
      <c r="X73" s="12">
        <v>0.01</v>
      </c>
      <c r="Y73" s="12">
        <v>0</v>
      </c>
    </row>
    <row r="74" spans="1:25" s="19" customFormat="1" ht="12.75">
      <c r="A74" s="11">
        <v>29</v>
      </c>
      <c r="B74" s="12">
        <v>0.01</v>
      </c>
      <c r="C74" s="12">
        <v>0</v>
      </c>
      <c r="D74" s="12">
        <v>0</v>
      </c>
      <c r="E74" s="12">
        <v>55.02</v>
      </c>
      <c r="F74" s="12">
        <v>0</v>
      </c>
      <c r="G74" s="12">
        <v>60.2</v>
      </c>
      <c r="H74" s="12">
        <v>153.2</v>
      </c>
      <c r="I74" s="12">
        <v>0</v>
      </c>
      <c r="J74" s="12">
        <v>23.79</v>
      </c>
      <c r="K74" s="12">
        <v>16.41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0.01</v>
      </c>
      <c r="T74" s="12">
        <v>0</v>
      </c>
      <c r="U74" s="12">
        <v>0</v>
      </c>
      <c r="V74" s="12">
        <v>0.02</v>
      </c>
      <c r="W74" s="12">
        <v>0</v>
      </c>
      <c r="X74" s="12">
        <v>0</v>
      </c>
      <c r="Y74" s="12">
        <v>0.02</v>
      </c>
    </row>
    <row r="75" spans="1:25" s="19" customFormat="1" ht="12.75">
      <c r="A75" s="11">
        <v>30</v>
      </c>
      <c r="B75" s="12">
        <v>0.01</v>
      </c>
      <c r="C75" s="12">
        <v>0</v>
      </c>
      <c r="D75" s="12">
        <v>183.12</v>
      </c>
      <c r="E75" s="12">
        <v>191.04</v>
      </c>
      <c r="F75" s="12">
        <v>189.18</v>
      </c>
      <c r="G75" s="12">
        <v>184.24</v>
      </c>
      <c r="H75" s="12">
        <v>74.67</v>
      </c>
      <c r="I75" s="12">
        <v>51.86</v>
      </c>
      <c r="J75" s="12">
        <v>54.47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0.01</v>
      </c>
      <c r="Q75" s="12">
        <v>0.02</v>
      </c>
      <c r="R75" s="12">
        <v>0</v>
      </c>
      <c r="S75" s="12">
        <v>0.02</v>
      </c>
      <c r="T75" s="12">
        <v>0</v>
      </c>
      <c r="U75" s="12">
        <v>0</v>
      </c>
      <c r="V75" s="12">
        <v>0</v>
      </c>
      <c r="W75" s="12">
        <v>0.01</v>
      </c>
      <c r="X75" s="12">
        <v>0</v>
      </c>
      <c r="Y75" s="12">
        <v>0.01</v>
      </c>
    </row>
    <row r="76" spans="1:25" s="19" customFormat="1" ht="12.75">
      <c r="A76" s="11">
        <v>31</v>
      </c>
      <c r="B76" s="12">
        <v>0.02</v>
      </c>
      <c r="C76" s="12">
        <v>7.39</v>
      </c>
      <c r="D76" s="12">
        <v>10.05</v>
      </c>
      <c r="E76" s="12">
        <v>118.76</v>
      </c>
      <c r="F76" s="12">
        <v>27.32</v>
      </c>
      <c r="G76" s="12">
        <v>31.92</v>
      </c>
      <c r="H76" s="12">
        <v>95.52</v>
      </c>
      <c r="I76" s="12">
        <v>10.6</v>
      </c>
      <c r="J76" s="12">
        <v>0</v>
      </c>
      <c r="K76" s="12">
        <v>0</v>
      </c>
      <c r="L76" s="12">
        <v>0</v>
      </c>
      <c r="M76" s="12">
        <v>0</v>
      </c>
      <c r="N76" s="12">
        <v>0.01</v>
      </c>
      <c r="O76" s="12">
        <v>0</v>
      </c>
      <c r="P76" s="12">
        <v>0.01</v>
      </c>
      <c r="Q76" s="12">
        <v>0</v>
      </c>
      <c r="R76" s="12">
        <v>0</v>
      </c>
      <c r="S76" s="12">
        <v>0</v>
      </c>
      <c r="T76" s="12">
        <v>0</v>
      </c>
      <c r="U76" s="12">
        <v>0.01</v>
      </c>
      <c r="V76" s="12">
        <v>0.01</v>
      </c>
      <c r="W76" s="12">
        <v>0.01</v>
      </c>
      <c r="X76" s="12">
        <v>0</v>
      </c>
      <c r="Y76" s="12">
        <v>0</v>
      </c>
    </row>
    <row r="77" spans="1:25" s="19" customFormat="1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s="19" customFormat="1" ht="28.5" customHeight="1">
      <c r="A78" s="50" t="s">
        <v>10</v>
      </c>
      <c r="B78" s="50" t="s">
        <v>47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s="19" customFormat="1" ht="28.5" customHeight="1">
      <c r="A79" s="50"/>
      <c r="B79" s="10" t="s">
        <v>11</v>
      </c>
      <c r="C79" s="10" t="s">
        <v>12</v>
      </c>
      <c r="D79" s="10" t="s">
        <v>13</v>
      </c>
      <c r="E79" s="10" t="s">
        <v>14</v>
      </c>
      <c r="F79" s="10" t="s">
        <v>15</v>
      </c>
      <c r="G79" s="10" t="s">
        <v>16</v>
      </c>
      <c r="H79" s="10" t="s">
        <v>17</v>
      </c>
      <c r="I79" s="10" t="s">
        <v>18</v>
      </c>
      <c r="J79" s="10" t="s">
        <v>19</v>
      </c>
      <c r="K79" s="10" t="s">
        <v>20</v>
      </c>
      <c r="L79" s="10" t="s">
        <v>21</v>
      </c>
      <c r="M79" s="10" t="s">
        <v>22</v>
      </c>
      <c r="N79" s="10" t="s">
        <v>23</v>
      </c>
      <c r="O79" s="10" t="s">
        <v>24</v>
      </c>
      <c r="P79" s="10" t="s">
        <v>25</v>
      </c>
      <c r="Q79" s="10" t="s">
        <v>26</v>
      </c>
      <c r="R79" s="10" t="s">
        <v>27</v>
      </c>
      <c r="S79" s="10" t="s">
        <v>28</v>
      </c>
      <c r="T79" s="10" t="s">
        <v>29</v>
      </c>
      <c r="U79" s="10" t="s">
        <v>30</v>
      </c>
      <c r="V79" s="10" t="s">
        <v>31</v>
      </c>
      <c r="W79" s="10" t="s">
        <v>32</v>
      </c>
      <c r="X79" s="10" t="s">
        <v>33</v>
      </c>
      <c r="Y79" s="10" t="s">
        <v>34</v>
      </c>
    </row>
    <row r="80" spans="1:25" s="19" customFormat="1" ht="12.75">
      <c r="A80" s="21">
        <v>1</v>
      </c>
      <c r="B80" s="12">
        <v>179.63</v>
      </c>
      <c r="C80" s="12">
        <v>90.67</v>
      </c>
      <c r="D80" s="12">
        <v>62.17</v>
      </c>
      <c r="E80" s="12">
        <v>46.23</v>
      </c>
      <c r="F80" s="12">
        <v>88.92</v>
      </c>
      <c r="G80" s="12">
        <v>0</v>
      </c>
      <c r="H80" s="12">
        <v>0</v>
      </c>
      <c r="I80" s="12">
        <v>0</v>
      </c>
      <c r="J80" s="12">
        <v>28.51</v>
      </c>
      <c r="K80" s="12">
        <v>207.36</v>
      </c>
      <c r="L80" s="12">
        <v>297.16</v>
      </c>
      <c r="M80" s="12">
        <v>349.2</v>
      </c>
      <c r="N80" s="12">
        <v>448.75</v>
      </c>
      <c r="O80" s="12">
        <v>474.49</v>
      </c>
      <c r="P80" s="12">
        <v>381.62</v>
      </c>
      <c r="Q80" s="12">
        <v>441.13</v>
      </c>
      <c r="R80" s="12">
        <v>407.76</v>
      </c>
      <c r="S80" s="12">
        <v>410.98</v>
      </c>
      <c r="T80" s="12">
        <v>419.55</v>
      </c>
      <c r="U80" s="12">
        <v>407.98</v>
      </c>
      <c r="V80" s="12">
        <v>202.06</v>
      </c>
      <c r="W80" s="12">
        <v>560.47</v>
      </c>
      <c r="X80" s="12">
        <v>443</v>
      </c>
      <c r="Y80" s="12">
        <v>510.71</v>
      </c>
    </row>
    <row r="81" spans="1:25" s="19" customFormat="1" ht="12.75">
      <c r="A81" s="21">
        <v>2</v>
      </c>
      <c r="B81" s="12">
        <v>265.54</v>
      </c>
      <c r="C81" s="12">
        <v>156.66</v>
      </c>
      <c r="D81" s="12">
        <v>81.87</v>
      </c>
      <c r="E81" s="12">
        <v>63.44</v>
      </c>
      <c r="F81" s="12">
        <v>68.35</v>
      </c>
      <c r="G81" s="12">
        <v>0</v>
      </c>
      <c r="H81" s="12">
        <v>0</v>
      </c>
      <c r="I81" s="12">
        <v>99.98</v>
      </c>
      <c r="J81" s="12">
        <v>0</v>
      </c>
      <c r="K81" s="12">
        <v>100.39</v>
      </c>
      <c r="L81" s="12">
        <v>150.94</v>
      </c>
      <c r="M81" s="12">
        <v>220.54</v>
      </c>
      <c r="N81" s="12">
        <v>208.58</v>
      </c>
      <c r="O81" s="12">
        <v>232.89</v>
      </c>
      <c r="P81" s="12">
        <v>250.7</v>
      </c>
      <c r="Q81" s="12">
        <v>272.42</v>
      </c>
      <c r="R81" s="12">
        <v>293.44</v>
      </c>
      <c r="S81" s="12">
        <v>349.29</v>
      </c>
      <c r="T81" s="12">
        <v>288.98</v>
      </c>
      <c r="U81" s="12">
        <v>255.18</v>
      </c>
      <c r="V81" s="12">
        <v>101.13</v>
      </c>
      <c r="W81" s="12">
        <v>524.65</v>
      </c>
      <c r="X81" s="12">
        <v>394.32</v>
      </c>
      <c r="Y81" s="12">
        <v>524.1</v>
      </c>
    </row>
    <row r="82" spans="1:25" s="19" customFormat="1" ht="12.75">
      <c r="A82" s="21">
        <v>3</v>
      </c>
      <c r="B82" s="12">
        <v>270.27</v>
      </c>
      <c r="C82" s="12">
        <v>136.54</v>
      </c>
      <c r="D82" s="12">
        <v>65.59</v>
      </c>
      <c r="E82" s="12">
        <v>34.64</v>
      </c>
      <c r="F82" s="12">
        <v>0</v>
      </c>
      <c r="G82" s="12">
        <v>0</v>
      </c>
      <c r="H82" s="12">
        <v>0.01</v>
      </c>
      <c r="I82" s="12">
        <v>0</v>
      </c>
      <c r="J82" s="12">
        <v>0.01</v>
      </c>
      <c r="K82" s="12">
        <v>58.54</v>
      </c>
      <c r="L82" s="12">
        <v>107.95</v>
      </c>
      <c r="M82" s="12">
        <v>121.19</v>
      </c>
      <c r="N82" s="12">
        <v>135.21</v>
      </c>
      <c r="O82" s="12">
        <v>236.02</v>
      </c>
      <c r="P82" s="12">
        <v>198.43</v>
      </c>
      <c r="Q82" s="12">
        <v>214.48</v>
      </c>
      <c r="R82" s="12">
        <v>307.03</v>
      </c>
      <c r="S82" s="12">
        <v>290.79</v>
      </c>
      <c r="T82" s="12">
        <v>281.03</v>
      </c>
      <c r="U82" s="12">
        <v>226.63</v>
      </c>
      <c r="V82" s="12">
        <v>39.17</v>
      </c>
      <c r="W82" s="12">
        <v>106.41</v>
      </c>
      <c r="X82" s="12">
        <v>500.18</v>
      </c>
      <c r="Y82" s="12">
        <v>366.95</v>
      </c>
    </row>
    <row r="83" spans="1:25" s="19" customFormat="1" ht="12.75">
      <c r="A83" s="21">
        <v>4</v>
      </c>
      <c r="B83" s="12">
        <v>397.77</v>
      </c>
      <c r="C83" s="12">
        <v>158.49</v>
      </c>
      <c r="D83" s="12">
        <v>87.78</v>
      </c>
      <c r="E83" s="12">
        <v>16.1</v>
      </c>
      <c r="F83" s="12">
        <v>27.14</v>
      </c>
      <c r="G83" s="12">
        <v>0</v>
      </c>
      <c r="H83" s="12">
        <v>0</v>
      </c>
      <c r="I83" s="12">
        <v>0</v>
      </c>
      <c r="J83" s="12">
        <v>165.09</v>
      </c>
      <c r="K83" s="12">
        <v>12.02</v>
      </c>
      <c r="L83" s="12">
        <v>152.3</v>
      </c>
      <c r="M83" s="12">
        <v>324.92</v>
      </c>
      <c r="N83" s="12">
        <v>298.03</v>
      </c>
      <c r="O83" s="12">
        <v>320.57</v>
      </c>
      <c r="P83" s="12">
        <v>324.22</v>
      </c>
      <c r="Q83" s="12">
        <v>319.55</v>
      </c>
      <c r="R83" s="12">
        <v>337.34</v>
      </c>
      <c r="S83" s="12">
        <v>284.15</v>
      </c>
      <c r="T83" s="12">
        <v>254.87</v>
      </c>
      <c r="U83" s="12">
        <v>332.04</v>
      </c>
      <c r="V83" s="12">
        <v>144.94</v>
      </c>
      <c r="W83" s="12">
        <v>195.63</v>
      </c>
      <c r="X83" s="12">
        <v>512.06</v>
      </c>
      <c r="Y83" s="12">
        <v>300.82</v>
      </c>
    </row>
    <row r="84" spans="1:25" s="19" customFormat="1" ht="12.75">
      <c r="A84" s="21">
        <v>5</v>
      </c>
      <c r="B84" s="12">
        <v>110.63</v>
      </c>
      <c r="C84" s="12">
        <v>90.84</v>
      </c>
      <c r="D84" s="12">
        <v>55.15</v>
      </c>
      <c r="E84" s="12">
        <v>39.28</v>
      </c>
      <c r="F84" s="12">
        <v>31.71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229.68</v>
      </c>
      <c r="N84" s="12">
        <v>0</v>
      </c>
      <c r="O84" s="12">
        <v>138.76</v>
      </c>
      <c r="P84" s="12">
        <v>80.28</v>
      </c>
      <c r="Q84" s="12">
        <v>83.02</v>
      </c>
      <c r="R84" s="12">
        <v>173.68</v>
      </c>
      <c r="S84" s="12">
        <v>226.45</v>
      </c>
      <c r="T84" s="12">
        <v>259.28</v>
      </c>
      <c r="U84" s="12">
        <v>236.68</v>
      </c>
      <c r="V84" s="12">
        <v>59.11</v>
      </c>
      <c r="W84" s="12">
        <v>244.01</v>
      </c>
      <c r="X84" s="12">
        <v>324.01</v>
      </c>
      <c r="Y84" s="12">
        <v>127.01</v>
      </c>
    </row>
    <row r="85" spans="1:25" s="19" customFormat="1" ht="12.75">
      <c r="A85" s="21">
        <v>6</v>
      </c>
      <c r="B85" s="12">
        <v>124.12</v>
      </c>
      <c r="C85" s="12">
        <v>35.15</v>
      </c>
      <c r="D85" s="12">
        <v>11.39</v>
      </c>
      <c r="E85" s="12">
        <v>0.14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0.01</v>
      </c>
      <c r="L85" s="12">
        <v>0.01</v>
      </c>
      <c r="M85" s="12">
        <v>0</v>
      </c>
      <c r="N85" s="12">
        <v>0</v>
      </c>
      <c r="O85" s="12">
        <v>0</v>
      </c>
      <c r="P85" s="12">
        <v>0</v>
      </c>
      <c r="Q85" s="12">
        <v>29.27</v>
      </c>
      <c r="R85" s="12">
        <v>285.85</v>
      </c>
      <c r="S85" s="12">
        <v>225.85</v>
      </c>
      <c r="T85" s="12">
        <v>253.82</v>
      </c>
      <c r="U85" s="12">
        <v>247.1</v>
      </c>
      <c r="V85" s="12">
        <v>0.01</v>
      </c>
      <c r="W85" s="12">
        <v>0</v>
      </c>
      <c r="X85" s="12">
        <v>247.8</v>
      </c>
      <c r="Y85" s="12">
        <v>362.47</v>
      </c>
    </row>
    <row r="86" spans="1:25" s="19" customFormat="1" ht="12.75">
      <c r="A86" s="21">
        <v>7</v>
      </c>
      <c r="B86" s="12">
        <v>76.06</v>
      </c>
      <c r="C86" s="12">
        <v>69.13</v>
      </c>
      <c r="D86" s="12">
        <v>61.4</v>
      </c>
      <c r="E86" s="12">
        <v>20.38</v>
      </c>
      <c r="F86" s="12">
        <v>13.78</v>
      </c>
      <c r="G86" s="12">
        <v>0</v>
      </c>
      <c r="H86" s="12">
        <v>0</v>
      </c>
      <c r="I86" s="12">
        <v>7.99</v>
      </c>
      <c r="J86" s="12">
        <v>0</v>
      </c>
      <c r="K86" s="12">
        <v>76.8</v>
      </c>
      <c r="L86" s="12">
        <v>78.28</v>
      </c>
      <c r="M86" s="12">
        <v>0.02</v>
      </c>
      <c r="N86" s="12">
        <v>0</v>
      </c>
      <c r="O86" s="12">
        <v>0</v>
      </c>
      <c r="P86" s="12">
        <v>0</v>
      </c>
      <c r="Q86" s="12">
        <v>0</v>
      </c>
      <c r="R86" s="12">
        <v>146.87</v>
      </c>
      <c r="S86" s="12">
        <v>135.81</v>
      </c>
      <c r="T86" s="12">
        <v>108.36</v>
      </c>
      <c r="U86" s="12">
        <v>77.64</v>
      </c>
      <c r="V86" s="12">
        <v>60.37</v>
      </c>
      <c r="W86" s="12">
        <v>88.95</v>
      </c>
      <c r="X86" s="12">
        <v>367.13</v>
      </c>
      <c r="Y86" s="12">
        <v>405.47</v>
      </c>
    </row>
    <row r="87" spans="1:25" s="19" customFormat="1" ht="12.75">
      <c r="A87" s="21">
        <v>8</v>
      </c>
      <c r="B87" s="12">
        <v>368.52</v>
      </c>
      <c r="C87" s="12">
        <v>218.29</v>
      </c>
      <c r="D87" s="12">
        <v>504.73</v>
      </c>
      <c r="E87" s="12">
        <v>131.46</v>
      </c>
      <c r="F87" s="12">
        <v>121.14</v>
      </c>
      <c r="G87" s="12">
        <v>122.66</v>
      </c>
      <c r="H87" s="12">
        <v>0</v>
      </c>
      <c r="I87" s="12">
        <v>0</v>
      </c>
      <c r="J87" s="12">
        <v>239.8</v>
      </c>
      <c r="K87" s="12">
        <v>42.43</v>
      </c>
      <c r="L87" s="12">
        <v>79.91</v>
      </c>
      <c r="M87" s="12">
        <v>154.66</v>
      </c>
      <c r="N87" s="12">
        <v>160.14</v>
      </c>
      <c r="O87" s="12">
        <v>134.59</v>
      </c>
      <c r="P87" s="12">
        <v>85.57</v>
      </c>
      <c r="Q87" s="12">
        <v>105.64</v>
      </c>
      <c r="R87" s="12">
        <v>12.45</v>
      </c>
      <c r="S87" s="12">
        <v>35.9</v>
      </c>
      <c r="T87" s="12">
        <v>217.39</v>
      </c>
      <c r="U87" s="12">
        <v>114.32</v>
      </c>
      <c r="V87" s="12">
        <v>260.89</v>
      </c>
      <c r="W87" s="12">
        <v>435.34</v>
      </c>
      <c r="X87" s="12">
        <v>481.7</v>
      </c>
      <c r="Y87" s="12">
        <v>408.62</v>
      </c>
    </row>
    <row r="88" spans="1:25" s="19" customFormat="1" ht="12.75">
      <c r="A88" s="21">
        <v>9</v>
      </c>
      <c r="B88" s="12">
        <v>145.72</v>
      </c>
      <c r="C88" s="12">
        <v>69.3</v>
      </c>
      <c r="D88" s="12">
        <v>39.29</v>
      </c>
      <c r="E88" s="12">
        <v>28.62</v>
      </c>
      <c r="F88" s="12">
        <v>37.95</v>
      </c>
      <c r="G88" s="12">
        <v>0</v>
      </c>
      <c r="H88" s="12">
        <v>0.01</v>
      </c>
      <c r="I88" s="12">
        <v>0</v>
      </c>
      <c r="J88" s="12">
        <v>170.81</v>
      </c>
      <c r="K88" s="12">
        <v>254.78</v>
      </c>
      <c r="L88" s="12">
        <v>46.68</v>
      </c>
      <c r="M88" s="12">
        <v>209.62</v>
      </c>
      <c r="N88" s="12">
        <v>339.05</v>
      </c>
      <c r="O88" s="12">
        <v>334.87</v>
      </c>
      <c r="P88" s="12">
        <v>111.57</v>
      </c>
      <c r="Q88" s="12">
        <v>340.61</v>
      </c>
      <c r="R88" s="12">
        <v>0.02</v>
      </c>
      <c r="S88" s="12">
        <v>0</v>
      </c>
      <c r="T88" s="12">
        <v>253.87</v>
      </c>
      <c r="U88" s="12">
        <v>8.74</v>
      </c>
      <c r="V88" s="12">
        <v>0</v>
      </c>
      <c r="W88" s="12">
        <v>350.64</v>
      </c>
      <c r="X88" s="12">
        <v>319.85</v>
      </c>
      <c r="Y88" s="12">
        <v>211.12</v>
      </c>
    </row>
    <row r="89" spans="1:25" s="19" customFormat="1" ht="12.75">
      <c r="A89" s="21">
        <v>10</v>
      </c>
      <c r="B89" s="12">
        <v>1.17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39.72</v>
      </c>
      <c r="J89" s="12">
        <v>0</v>
      </c>
      <c r="K89" s="12">
        <v>7.55</v>
      </c>
      <c r="L89" s="12">
        <v>201.61</v>
      </c>
      <c r="M89" s="12">
        <v>158.26</v>
      </c>
      <c r="N89" s="12">
        <v>0</v>
      </c>
      <c r="O89" s="12">
        <v>97.8</v>
      </c>
      <c r="P89" s="12">
        <v>0.01</v>
      </c>
      <c r="Q89" s="12">
        <v>0</v>
      </c>
      <c r="R89" s="12">
        <v>0.01</v>
      </c>
      <c r="S89" s="12">
        <v>22.5</v>
      </c>
      <c r="T89" s="12">
        <v>292.37</v>
      </c>
      <c r="U89" s="12">
        <v>231.72</v>
      </c>
      <c r="V89" s="12">
        <v>176.6</v>
      </c>
      <c r="W89" s="12">
        <v>478.75</v>
      </c>
      <c r="X89" s="12">
        <v>491.69</v>
      </c>
      <c r="Y89" s="12">
        <v>379.89</v>
      </c>
    </row>
    <row r="90" spans="1:25" s="19" customFormat="1" ht="12.75">
      <c r="A90" s="21">
        <v>11</v>
      </c>
      <c r="B90" s="12">
        <v>182.84</v>
      </c>
      <c r="C90" s="12">
        <v>89.86</v>
      </c>
      <c r="D90" s="12">
        <v>133.37</v>
      </c>
      <c r="E90" s="12">
        <v>72.41</v>
      </c>
      <c r="F90" s="12">
        <v>61.75</v>
      </c>
      <c r="G90" s="12">
        <v>0</v>
      </c>
      <c r="H90" s="12">
        <v>0</v>
      </c>
      <c r="I90" s="12">
        <v>0</v>
      </c>
      <c r="J90" s="12">
        <v>49.43</v>
      </c>
      <c r="K90" s="12">
        <v>131.12</v>
      </c>
      <c r="L90" s="12">
        <v>218.74</v>
      </c>
      <c r="M90" s="12">
        <v>236.69</v>
      </c>
      <c r="N90" s="12">
        <v>227.61</v>
      </c>
      <c r="O90" s="12">
        <v>254.04</v>
      </c>
      <c r="P90" s="12">
        <v>168.03</v>
      </c>
      <c r="Q90" s="12">
        <v>249.44</v>
      </c>
      <c r="R90" s="12">
        <v>274.7</v>
      </c>
      <c r="S90" s="12">
        <v>211.36</v>
      </c>
      <c r="T90" s="12">
        <v>153.79</v>
      </c>
      <c r="U90" s="12">
        <v>166.87</v>
      </c>
      <c r="V90" s="12">
        <v>0.06</v>
      </c>
      <c r="W90" s="12">
        <v>495.34</v>
      </c>
      <c r="X90" s="12">
        <v>176.11</v>
      </c>
      <c r="Y90" s="12">
        <v>236.3</v>
      </c>
    </row>
    <row r="91" spans="1:25" s="19" customFormat="1" ht="12.75">
      <c r="A91" s="21">
        <v>12</v>
      </c>
      <c r="B91" s="12">
        <v>166.28</v>
      </c>
      <c r="C91" s="12">
        <v>114.71</v>
      </c>
      <c r="D91" s="12">
        <v>120.4</v>
      </c>
      <c r="E91" s="12">
        <v>73.04</v>
      </c>
      <c r="F91" s="12">
        <v>100.23</v>
      </c>
      <c r="G91" s="12">
        <v>0</v>
      </c>
      <c r="H91" s="12">
        <v>0</v>
      </c>
      <c r="I91" s="12">
        <v>0</v>
      </c>
      <c r="J91" s="12">
        <v>168.35</v>
      </c>
      <c r="K91" s="12">
        <v>0</v>
      </c>
      <c r="L91" s="12">
        <v>1659.07</v>
      </c>
      <c r="M91" s="12">
        <v>1634.82</v>
      </c>
      <c r="N91" s="12">
        <v>1620.64</v>
      </c>
      <c r="O91" s="12">
        <v>1906.01</v>
      </c>
      <c r="P91" s="12">
        <v>1794.92</v>
      </c>
      <c r="Q91" s="12">
        <v>1870.22</v>
      </c>
      <c r="R91" s="12">
        <v>1889.58</v>
      </c>
      <c r="S91" s="12">
        <v>1597.26</v>
      </c>
      <c r="T91" s="12">
        <v>1592.29</v>
      </c>
      <c r="U91" s="12">
        <v>1601.99</v>
      </c>
      <c r="V91" s="12">
        <v>1668.65</v>
      </c>
      <c r="W91" s="12">
        <v>1822.94</v>
      </c>
      <c r="X91" s="12">
        <v>1638.14</v>
      </c>
      <c r="Y91" s="12">
        <v>1314.67</v>
      </c>
    </row>
    <row r="92" spans="1:25" s="19" customFormat="1" ht="12.75">
      <c r="A92" s="21">
        <v>13</v>
      </c>
      <c r="B92" s="12">
        <v>948.61</v>
      </c>
      <c r="C92" s="12">
        <v>904.45</v>
      </c>
      <c r="D92" s="12">
        <v>864.12</v>
      </c>
      <c r="E92" s="12">
        <v>836.81</v>
      </c>
      <c r="F92" s="12">
        <v>828.9</v>
      </c>
      <c r="G92" s="12">
        <v>907.08</v>
      </c>
      <c r="H92" s="12">
        <v>1057.31</v>
      </c>
      <c r="I92" s="12">
        <v>1262.75</v>
      </c>
      <c r="J92" s="12">
        <v>1468.61</v>
      </c>
      <c r="K92" s="12">
        <v>1583.95</v>
      </c>
      <c r="L92" s="12">
        <v>1715.08</v>
      </c>
      <c r="M92" s="12">
        <v>1729.23</v>
      </c>
      <c r="N92" s="12">
        <v>1654.82</v>
      </c>
      <c r="O92" s="12">
        <v>1686.02</v>
      </c>
      <c r="P92" s="12">
        <v>1637.89</v>
      </c>
      <c r="Q92" s="12">
        <v>1618.58</v>
      </c>
      <c r="R92" s="12">
        <v>1588.12</v>
      </c>
      <c r="S92" s="12">
        <v>1575.18</v>
      </c>
      <c r="T92" s="12">
        <v>1557.48</v>
      </c>
      <c r="U92" s="12">
        <v>1552.62</v>
      </c>
      <c r="V92" s="12">
        <v>1665.85</v>
      </c>
      <c r="W92" s="12">
        <v>1753.6</v>
      </c>
      <c r="X92" s="12">
        <v>1576.33</v>
      </c>
      <c r="Y92" s="12">
        <v>1214.5</v>
      </c>
    </row>
    <row r="93" spans="1:25" s="19" customFormat="1" ht="12.75">
      <c r="A93" s="21">
        <v>14</v>
      </c>
      <c r="B93" s="12">
        <v>1067.44</v>
      </c>
      <c r="C93" s="12">
        <v>926.13</v>
      </c>
      <c r="D93" s="12">
        <v>887.11</v>
      </c>
      <c r="E93" s="12">
        <v>849.8</v>
      </c>
      <c r="F93" s="12">
        <v>848.1</v>
      </c>
      <c r="G93" s="12">
        <v>926.89</v>
      </c>
      <c r="H93" s="12">
        <v>1142.15</v>
      </c>
      <c r="I93" s="12">
        <v>1414.73</v>
      </c>
      <c r="J93" s="12">
        <v>1526.58</v>
      </c>
      <c r="K93" s="12">
        <v>1757.9</v>
      </c>
      <c r="L93" s="12">
        <v>1839.07</v>
      </c>
      <c r="M93" s="12">
        <v>1791.7</v>
      </c>
      <c r="N93" s="12">
        <v>1768.99</v>
      </c>
      <c r="O93" s="12">
        <v>2028.03</v>
      </c>
      <c r="P93" s="12">
        <v>2225.32</v>
      </c>
      <c r="Q93" s="12">
        <v>1932.95</v>
      </c>
      <c r="R93" s="12">
        <v>1775.38</v>
      </c>
      <c r="S93" s="12">
        <v>1736.21</v>
      </c>
      <c r="T93" s="12">
        <v>1724.95</v>
      </c>
      <c r="U93" s="12">
        <v>1699.48</v>
      </c>
      <c r="V93" s="12">
        <v>1760.57</v>
      </c>
      <c r="W93" s="12">
        <v>1841.84</v>
      </c>
      <c r="X93" s="12">
        <v>1654.39</v>
      </c>
      <c r="Y93" s="12">
        <v>1412.41</v>
      </c>
    </row>
    <row r="94" spans="1:25" s="19" customFormat="1" ht="12.75">
      <c r="A94" s="21">
        <v>15</v>
      </c>
      <c r="B94" s="12">
        <v>1046.64</v>
      </c>
      <c r="C94" s="12">
        <v>958.93</v>
      </c>
      <c r="D94" s="12">
        <v>903.65</v>
      </c>
      <c r="E94" s="12">
        <v>871.78</v>
      </c>
      <c r="F94" s="12">
        <v>891.87</v>
      </c>
      <c r="G94" s="12">
        <v>942.36</v>
      </c>
      <c r="H94" s="12">
        <v>1058.36</v>
      </c>
      <c r="I94" s="12">
        <v>1296.39</v>
      </c>
      <c r="J94" s="12">
        <v>1454.68</v>
      </c>
      <c r="K94" s="12">
        <v>1693.43</v>
      </c>
      <c r="L94" s="12">
        <v>1715.35</v>
      </c>
      <c r="M94" s="12">
        <v>1708.73</v>
      </c>
      <c r="N94" s="12">
        <v>1695.64</v>
      </c>
      <c r="O94" s="12">
        <v>0.01</v>
      </c>
      <c r="P94" s="12">
        <v>3.18</v>
      </c>
      <c r="Q94" s="12">
        <v>0</v>
      </c>
      <c r="R94" s="12">
        <v>22.58</v>
      </c>
      <c r="S94" s="12">
        <v>29.03</v>
      </c>
      <c r="T94" s="12">
        <v>303.62</v>
      </c>
      <c r="U94" s="12">
        <v>0</v>
      </c>
      <c r="V94" s="12">
        <v>10.55</v>
      </c>
      <c r="W94" s="12">
        <v>239.63</v>
      </c>
      <c r="X94" s="12">
        <v>245.47</v>
      </c>
      <c r="Y94" s="12">
        <v>774.76</v>
      </c>
    </row>
    <row r="95" spans="1:25" s="19" customFormat="1" ht="12.75">
      <c r="A95" s="21">
        <v>16</v>
      </c>
      <c r="B95" s="12">
        <v>13.19</v>
      </c>
      <c r="C95" s="12">
        <v>46.22</v>
      </c>
      <c r="D95" s="12">
        <v>91.41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0.01</v>
      </c>
      <c r="L95" s="12">
        <v>0.01</v>
      </c>
      <c r="M95" s="12">
        <v>0</v>
      </c>
      <c r="N95" s="12">
        <v>0.01</v>
      </c>
      <c r="O95" s="12">
        <v>0</v>
      </c>
      <c r="P95" s="12">
        <v>0</v>
      </c>
      <c r="Q95" s="12">
        <v>0</v>
      </c>
      <c r="R95" s="12">
        <v>7.45</v>
      </c>
      <c r="S95" s="12">
        <v>8.2</v>
      </c>
      <c r="T95" s="12">
        <v>0.01</v>
      </c>
      <c r="U95" s="12">
        <v>0.02</v>
      </c>
      <c r="V95" s="12">
        <v>0</v>
      </c>
      <c r="W95" s="12">
        <v>0</v>
      </c>
      <c r="X95" s="12">
        <v>224.97</v>
      </c>
      <c r="Y95" s="12">
        <v>83.08</v>
      </c>
    </row>
    <row r="96" spans="1:25" s="19" customFormat="1" ht="12.75">
      <c r="A96" s="21">
        <v>17</v>
      </c>
      <c r="B96" s="12">
        <v>20.34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62.15</v>
      </c>
      <c r="J96" s="12">
        <v>0</v>
      </c>
      <c r="K96" s="12">
        <v>0</v>
      </c>
      <c r="L96" s="12">
        <v>222.44</v>
      </c>
      <c r="M96" s="12">
        <v>272.16</v>
      </c>
      <c r="N96" s="12">
        <v>279.66</v>
      </c>
      <c r="O96" s="12">
        <v>342.71</v>
      </c>
      <c r="P96" s="12">
        <v>303.04</v>
      </c>
      <c r="Q96" s="12">
        <v>305.79</v>
      </c>
      <c r="R96" s="12">
        <v>344.02</v>
      </c>
      <c r="S96" s="12">
        <v>0</v>
      </c>
      <c r="T96" s="12">
        <v>0</v>
      </c>
      <c r="U96" s="12">
        <v>0.01</v>
      </c>
      <c r="V96" s="12">
        <v>0</v>
      </c>
      <c r="W96" s="12">
        <v>0.01</v>
      </c>
      <c r="X96" s="12">
        <v>419.23</v>
      </c>
      <c r="Y96" s="12">
        <v>258.37</v>
      </c>
    </row>
    <row r="97" spans="1:25" s="19" customFormat="1" ht="12.75">
      <c r="A97" s="21">
        <v>18</v>
      </c>
      <c r="B97" s="12">
        <v>146.09</v>
      </c>
      <c r="C97" s="12">
        <v>98.99</v>
      </c>
      <c r="D97" s="12">
        <v>141.22</v>
      </c>
      <c r="E97" s="12">
        <v>99.25</v>
      </c>
      <c r="F97" s="12">
        <v>838.23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0.01</v>
      </c>
      <c r="M97" s="12">
        <v>0</v>
      </c>
      <c r="N97" s="12">
        <v>28.18</v>
      </c>
      <c r="O97" s="12">
        <v>2.87</v>
      </c>
      <c r="P97" s="12">
        <v>71.36</v>
      </c>
      <c r="Q97" s="12">
        <v>27.84</v>
      </c>
      <c r="R97" s="12">
        <v>27.12</v>
      </c>
      <c r="S97" s="12">
        <v>115.1</v>
      </c>
      <c r="T97" s="12">
        <v>168.47</v>
      </c>
      <c r="U97" s="12">
        <v>0.01</v>
      </c>
      <c r="V97" s="12">
        <v>45.13</v>
      </c>
      <c r="W97" s="12">
        <v>308.09</v>
      </c>
      <c r="X97" s="12">
        <v>266.05</v>
      </c>
      <c r="Y97" s="12">
        <v>232.49</v>
      </c>
    </row>
    <row r="98" spans="1:25" s="19" customFormat="1" ht="12.75">
      <c r="A98" s="21">
        <v>19</v>
      </c>
      <c r="B98" s="12">
        <v>89.98</v>
      </c>
      <c r="C98" s="12">
        <v>133.44</v>
      </c>
      <c r="D98" s="12">
        <v>127.81</v>
      </c>
      <c r="E98" s="12">
        <v>450.13</v>
      </c>
      <c r="F98" s="12">
        <v>46.9</v>
      </c>
      <c r="G98" s="12">
        <v>0</v>
      </c>
      <c r="H98" s="12">
        <v>0</v>
      </c>
      <c r="I98" s="12">
        <v>114.12</v>
      </c>
      <c r="J98" s="12">
        <v>201.44</v>
      </c>
      <c r="K98" s="12">
        <v>165.57</v>
      </c>
      <c r="L98" s="12">
        <v>205.97</v>
      </c>
      <c r="M98" s="12">
        <v>233.1</v>
      </c>
      <c r="N98" s="12">
        <v>481.5</v>
      </c>
      <c r="O98" s="12">
        <v>271.25</v>
      </c>
      <c r="P98" s="12">
        <v>219.86</v>
      </c>
      <c r="Q98" s="12">
        <v>231.86</v>
      </c>
      <c r="R98" s="12">
        <v>227.74</v>
      </c>
      <c r="S98" s="12">
        <v>188.17</v>
      </c>
      <c r="T98" s="12">
        <v>192.04</v>
      </c>
      <c r="U98" s="12">
        <v>186.78</v>
      </c>
      <c r="V98" s="12">
        <v>238.99</v>
      </c>
      <c r="W98" s="12">
        <v>393.92</v>
      </c>
      <c r="X98" s="12">
        <v>594.9</v>
      </c>
      <c r="Y98" s="12">
        <v>505.39</v>
      </c>
    </row>
    <row r="99" spans="1:25" s="19" customFormat="1" ht="12.75">
      <c r="A99" s="21">
        <v>20</v>
      </c>
      <c r="B99" s="12">
        <v>72.63</v>
      </c>
      <c r="C99" s="12">
        <v>53.98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0.01</v>
      </c>
      <c r="L99" s="12">
        <v>0.01</v>
      </c>
      <c r="M99" s="12">
        <v>0</v>
      </c>
      <c r="N99" s="12">
        <v>0.01</v>
      </c>
      <c r="O99" s="12">
        <v>0.01</v>
      </c>
      <c r="P99" s="12">
        <v>0</v>
      </c>
      <c r="Q99" s="12">
        <v>0.02</v>
      </c>
      <c r="R99" s="12">
        <v>0</v>
      </c>
      <c r="S99" s="12">
        <v>0</v>
      </c>
      <c r="T99" s="12">
        <v>0.01</v>
      </c>
      <c r="U99" s="12">
        <v>0.02</v>
      </c>
      <c r="V99" s="12">
        <v>0</v>
      </c>
      <c r="W99" s="12">
        <v>0.01</v>
      </c>
      <c r="X99" s="12">
        <v>196.28</v>
      </c>
      <c r="Y99" s="12">
        <v>0.02</v>
      </c>
    </row>
    <row r="100" spans="1:25" s="19" customFormat="1" ht="12.75">
      <c r="A100" s="21">
        <v>21</v>
      </c>
      <c r="B100" s="12">
        <v>79.39</v>
      </c>
      <c r="C100" s="12">
        <v>119.76</v>
      </c>
      <c r="D100" s="12">
        <v>0</v>
      </c>
      <c r="E100" s="12">
        <v>14.26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0.01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374.36</v>
      </c>
      <c r="X100" s="12">
        <v>347.82</v>
      </c>
      <c r="Y100" s="12">
        <v>243.21</v>
      </c>
    </row>
    <row r="101" spans="1:25" s="19" customFormat="1" ht="12.75">
      <c r="A101" s="21">
        <v>22</v>
      </c>
      <c r="B101" s="12">
        <v>109.48</v>
      </c>
      <c r="C101" s="12">
        <v>146.12</v>
      </c>
      <c r="D101" s="12">
        <v>56.82</v>
      </c>
      <c r="E101" s="12">
        <v>0</v>
      </c>
      <c r="F101" s="12">
        <v>2.59</v>
      </c>
      <c r="G101" s="12">
        <v>0</v>
      </c>
      <c r="H101" s="12">
        <v>0</v>
      </c>
      <c r="I101" s="12">
        <v>0</v>
      </c>
      <c r="J101" s="12">
        <v>0</v>
      </c>
      <c r="K101" s="12">
        <v>0.01</v>
      </c>
      <c r="L101" s="12">
        <v>0.01</v>
      </c>
      <c r="M101" s="12">
        <v>0.01</v>
      </c>
      <c r="N101" s="12">
        <v>0.01</v>
      </c>
      <c r="O101" s="12">
        <v>0</v>
      </c>
      <c r="P101" s="12">
        <v>0</v>
      </c>
      <c r="Q101" s="12">
        <v>0.01</v>
      </c>
      <c r="R101" s="12">
        <v>0</v>
      </c>
      <c r="S101" s="12">
        <v>0</v>
      </c>
      <c r="T101" s="12">
        <v>0</v>
      </c>
      <c r="U101" s="12">
        <v>0.01</v>
      </c>
      <c r="V101" s="12">
        <v>0.01</v>
      </c>
      <c r="W101" s="12">
        <v>0</v>
      </c>
      <c r="X101" s="12">
        <v>0</v>
      </c>
      <c r="Y101" s="12">
        <v>0.01</v>
      </c>
    </row>
    <row r="102" spans="1:25" s="19" customFormat="1" ht="12.75">
      <c r="A102" s="21">
        <v>23</v>
      </c>
      <c r="B102" s="12">
        <v>0.01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0.02</v>
      </c>
      <c r="M102" s="12">
        <v>0</v>
      </c>
      <c r="N102" s="12">
        <v>0</v>
      </c>
      <c r="O102" s="12">
        <v>0</v>
      </c>
      <c r="P102" s="12">
        <v>0</v>
      </c>
      <c r="Q102" s="12">
        <v>0.01</v>
      </c>
      <c r="R102" s="12">
        <v>0</v>
      </c>
      <c r="S102" s="12">
        <v>0</v>
      </c>
      <c r="T102" s="12">
        <v>0</v>
      </c>
      <c r="U102" s="12">
        <v>0.01</v>
      </c>
      <c r="V102" s="12">
        <v>0</v>
      </c>
      <c r="W102" s="12">
        <v>0</v>
      </c>
      <c r="X102" s="12">
        <v>0</v>
      </c>
      <c r="Y102" s="12">
        <v>43.48</v>
      </c>
    </row>
    <row r="103" spans="1:25" s="19" customFormat="1" ht="12.75">
      <c r="A103" s="21">
        <v>24</v>
      </c>
      <c r="B103" s="12">
        <v>235.57</v>
      </c>
      <c r="C103" s="12">
        <v>98.62</v>
      </c>
      <c r="D103" s="12">
        <v>58.25</v>
      </c>
      <c r="E103" s="12">
        <v>22.52</v>
      </c>
      <c r="F103" s="12">
        <v>7.51</v>
      </c>
      <c r="G103" s="12">
        <v>30.24</v>
      </c>
      <c r="H103" s="12">
        <v>0</v>
      </c>
      <c r="I103" s="12">
        <v>152.6</v>
      </c>
      <c r="J103" s="12">
        <v>222.23</v>
      </c>
      <c r="K103" s="12">
        <v>37.68</v>
      </c>
      <c r="L103" s="12">
        <v>140.16</v>
      </c>
      <c r="M103" s="12">
        <v>62.6</v>
      </c>
      <c r="N103" s="12">
        <v>0.01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126.64</v>
      </c>
      <c r="U103" s="12">
        <v>61.13</v>
      </c>
      <c r="V103" s="12">
        <v>88.97</v>
      </c>
      <c r="W103" s="12">
        <v>400.4</v>
      </c>
      <c r="X103" s="12">
        <v>492.46</v>
      </c>
      <c r="Y103" s="12">
        <v>412.08</v>
      </c>
    </row>
    <row r="104" spans="1:25" s="19" customFormat="1" ht="12.75">
      <c r="A104" s="21">
        <v>25</v>
      </c>
      <c r="B104" s="12">
        <v>196.3</v>
      </c>
      <c r="C104" s="12">
        <v>45.46</v>
      </c>
      <c r="D104" s="12">
        <v>31.3</v>
      </c>
      <c r="E104" s="12">
        <v>5.93</v>
      </c>
      <c r="F104" s="12">
        <v>15.96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78.29</v>
      </c>
      <c r="M104" s="12">
        <v>0</v>
      </c>
      <c r="N104" s="12">
        <v>45.3</v>
      </c>
      <c r="O104" s="12">
        <v>78.52</v>
      </c>
      <c r="P104" s="12">
        <v>190.25</v>
      </c>
      <c r="Q104" s="12">
        <v>206.33</v>
      </c>
      <c r="R104" s="12">
        <v>105.69</v>
      </c>
      <c r="S104" s="12">
        <v>119.35</v>
      </c>
      <c r="T104" s="12">
        <v>110.99</v>
      </c>
      <c r="U104" s="12">
        <v>391.92</v>
      </c>
      <c r="V104" s="12">
        <v>236.41</v>
      </c>
      <c r="W104" s="12">
        <v>418.61</v>
      </c>
      <c r="X104" s="12">
        <v>289.01</v>
      </c>
      <c r="Y104" s="12">
        <v>230.85</v>
      </c>
    </row>
    <row r="105" spans="1:25" s="19" customFormat="1" ht="12.75">
      <c r="A105" s="21">
        <v>26</v>
      </c>
      <c r="B105" s="12">
        <v>229.58</v>
      </c>
      <c r="C105" s="12">
        <v>72.46</v>
      </c>
      <c r="D105" s="12">
        <v>162.09</v>
      </c>
      <c r="E105" s="12">
        <v>792.65</v>
      </c>
      <c r="F105" s="12">
        <v>33.53</v>
      </c>
      <c r="G105" s="12">
        <v>20.43</v>
      </c>
      <c r="H105" s="12">
        <v>246.63</v>
      </c>
      <c r="I105" s="12">
        <v>231.77</v>
      </c>
      <c r="J105" s="12">
        <v>265.53</v>
      </c>
      <c r="K105" s="12">
        <v>446.68</v>
      </c>
      <c r="L105" s="12">
        <v>416.47</v>
      </c>
      <c r="M105" s="12">
        <v>494.84</v>
      </c>
      <c r="N105" s="12">
        <v>741.37</v>
      </c>
      <c r="O105" s="12">
        <v>780.55</v>
      </c>
      <c r="P105" s="12">
        <v>890.39</v>
      </c>
      <c r="Q105" s="12">
        <v>1042</v>
      </c>
      <c r="R105" s="12">
        <v>806.76</v>
      </c>
      <c r="S105" s="12">
        <v>780.77</v>
      </c>
      <c r="T105" s="12">
        <v>743.36</v>
      </c>
      <c r="U105" s="12">
        <v>327.91</v>
      </c>
      <c r="V105" s="12">
        <v>178.91</v>
      </c>
      <c r="W105" s="12">
        <v>270.35</v>
      </c>
      <c r="X105" s="12">
        <v>581.93</v>
      </c>
      <c r="Y105" s="12">
        <v>1092.36</v>
      </c>
    </row>
    <row r="106" spans="1:25" s="19" customFormat="1" ht="12.75">
      <c r="A106" s="21">
        <v>27</v>
      </c>
      <c r="B106" s="12">
        <v>81.64</v>
      </c>
      <c r="C106" s="12">
        <v>35.13</v>
      </c>
      <c r="D106" s="12">
        <v>19.37</v>
      </c>
      <c r="E106" s="12">
        <v>0.01</v>
      </c>
      <c r="F106" s="12">
        <v>0</v>
      </c>
      <c r="G106" s="12">
        <v>0</v>
      </c>
      <c r="H106" s="12">
        <v>0.01</v>
      </c>
      <c r="I106" s="12">
        <v>0</v>
      </c>
      <c r="J106" s="12">
        <v>0</v>
      </c>
      <c r="K106" s="12">
        <v>0</v>
      </c>
      <c r="L106" s="12">
        <v>0.01</v>
      </c>
      <c r="M106" s="12">
        <v>49.55</v>
      </c>
      <c r="N106" s="12">
        <v>127.4</v>
      </c>
      <c r="O106" s="12">
        <v>143.34</v>
      </c>
      <c r="P106" s="12">
        <v>18.34</v>
      </c>
      <c r="Q106" s="12">
        <v>428.69</v>
      </c>
      <c r="R106" s="12">
        <v>595.87</v>
      </c>
      <c r="S106" s="12">
        <v>328.46</v>
      </c>
      <c r="T106" s="12">
        <v>511.08</v>
      </c>
      <c r="U106" s="12">
        <v>263.61</v>
      </c>
      <c r="V106" s="12">
        <v>0</v>
      </c>
      <c r="W106" s="12">
        <v>355.84</v>
      </c>
      <c r="X106" s="12">
        <v>587.34</v>
      </c>
      <c r="Y106" s="12">
        <v>456.31</v>
      </c>
    </row>
    <row r="107" spans="1:25" s="19" customFormat="1" ht="12.75">
      <c r="A107" s="21">
        <v>28</v>
      </c>
      <c r="B107" s="12">
        <v>57.63</v>
      </c>
      <c r="C107" s="12">
        <v>15.27</v>
      </c>
      <c r="D107" s="12">
        <v>0</v>
      </c>
      <c r="E107" s="12">
        <v>0</v>
      </c>
      <c r="F107" s="12">
        <v>0</v>
      </c>
      <c r="G107" s="12">
        <v>0</v>
      </c>
      <c r="H107" s="12">
        <v>1.74</v>
      </c>
      <c r="I107" s="12">
        <v>44.04</v>
      </c>
      <c r="J107" s="12">
        <v>0.01</v>
      </c>
      <c r="K107" s="12">
        <v>0</v>
      </c>
      <c r="L107" s="12">
        <v>0.01</v>
      </c>
      <c r="M107" s="12">
        <v>0.01</v>
      </c>
      <c r="N107" s="12">
        <v>0</v>
      </c>
      <c r="O107" s="12">
        <v>0.01</v>
      </c>
      <c r="P107" s="12">
        <v>0</v>
      </c>
      <c r="Q107" s="12">
        <v>0.01</v>
      </c>
      <c r="R107" s="12">
        <v>0</v>
      </c>
      <c r="S107" s="12">
        <v>0</v>
      </c>
      <c r="T107" s="12">
        <v>67.31</v>
      </c>
      <c r="U107" s="12">
        <v>0</v>
      </c>
      <c r="V107" s="12">
        <v>100.22</v>
      </c>
      <c r="W107" s="12">
        <v>364.94</v>
      </c>
      <c r="X107" s="12">
        <v>447.39</v>
      </c>
      <c r="Y107" s="12">
        <v>1107.68</v>
      </c>
    </row>
    <row r="108" spans="1:25" s="19" customFormat="1" ht="12.75">
      <c r="A108" s="21">
        <v>29</v>
      </c>
      <c r="B108" s="12">
        <v>118.15</v>
      </c>
      <c r="C108" s="12">
        <v>82.43</v>
      </c>
      <c r="D108" s="12">
        <v>38.26</v>
      </c>
      <c r="E108" s="12">
        <v>0</v>
      </c>
      <c r="F108" s="12">
        <v>679.07</v>
      </c>
      <c r="G108" s="12">
        <v>0</v>
      </c>
      <c r="H108" s="12">
        <v>0</v>
      </c>
      <c r="I108" s="12">
        <v>10.7</v>
      </c>
      <c r="J108" s="12">
        <v>0</v>
      </c>
      <c r="K108" s="12">
        <v>0</v>
      </c>
      <c r="L108" s="12">
        <v>168.34</v>
      </c>
      <c r="M108" s="12">
        <v>229.3</v>
      </c>
      <c r="N108" s="12">
        <v>210.85</v>
      </c>
      <c r="O108" s="12">
        <v>160.88</v>
      </c>
      <c r="P108" s="12">
        <v>276.88</v>
      </c>
      <c r="Q108" s="12">
        <v>318.46</v>
      </c>
      <c r="R108" s="12">
        <v>443.75</v>
      </c>
      <c r="S108" s="12">
        <v>490.08</v>
      </c>
      <c r="T108" s="12">
        <v>380.11</v>
      </c>
      <c r="U108" s="12">
        <v>247.88</v>
      </c>
      <c r="V108" s="12">
        <v>406.29</v>
      </c>
      <c r="W108" s="12">
        <v>583.13</v>
      </c>
      <c r="X108" s="12">
        <v>836.53</v>
      </c>
      <c r="Y108" s="12">
        <v>1004.64</v>
      </c>
    </row>
    <row r="109" spans="1:25" s="19" customFormat="1" ht="12.75">
      <c r="A109" s="21">
        <v>30</v>
      </c>
      <c r="B109" s="12">
        <v>51.87</v>
      </c>
      <c r="C109" s="12">
        <v>39.88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131</v>
      </c>
      <c r="L109" s="12">
        <v>147.88</v>
      </c>
      <c r="M109" s="12">
        <v>174.44</v>
      </c>
      <c r="N109" s="12">
        <v>49.08</v>
      </c>
      <c r="O109" s="12">
        <v>13.76</v>
      </c>
      <c r="P109" s="12">
        <v>102.08</v>
      </c>
      <c r="Q109" s="12">
        <v>132.28</v>
      </c>
      <c r="R109" s="12">
        <v>111.58</v>
      </c>
      <c r="S109" s="12">
        <v>69.15</v>
      </c>
      <c r="T109" s="12">
        <v>114.18</v>
      </c>
      <c r="U109" s="12">
        <v>22.32</v>
      </c>
      <c r="V109" s="12">
        <v>232.46</v>
      </c>
      <c r="W109" s="12">
        <v>271.7</v>
      </c>
      <c r="X109" s="12">
        <v>369.97</v>
      </c>
      <c r="Y109" s="12">
        <v>233.67</v>
      </c>
    </row>
    <row r="110" spans="1:25" s="19" customFormat="1" ht="12.75">
      <c r="A110" s="11">
        <v>31</v>
      </c>
      <c r="B110" s="12">
        <v>11.89</v>
      </c>
      <c r="C110" s="12">
        <v>0.01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57.59</v>
      </c>
      <c r="K110" s="12">
        <v>141.13</v>
      </c>
      <c r="L110" s="12">
        <v>225.5</v>
      </c>
      <c r="M110" s="12">
        <v>242.9</v>
      </c>
      <c r="N110" s="12">
        <v>271.6</v>
      </c>
      <c r="O110" s="12">
        <v>219.44</v>
      </c>
      <c r="P110" s="12">
        <v>271.37</v>
      </c>
      <c r="Q110" s="12">
        <v>246.63</v>
      </c>
      <c r="R110" s="12">
        <v>233.77</v>
      </c>
      <c r="S110" s="12">
        <v>190.81</v>
      </c>
      <c r="T110" s="12">
        <v>302.09</v>
      </c>
      <c r="U110" s="12">
        <v>124.48</v>
      </c>
      <c r="V110" s="12">
        <v>264.43</v>
      </c>
      <c r="W110" s="12">
        <v>306.02</v>
      </c>
      <c r="X110" s="12">
        <v>365.36</v>
      </c>
      <c r="Y110" s="12">
        <v>205.08</v>
      </c>
    </row>
    <row r="111" spans="1:18" s="19" customFormat="1" ht="33" customHeight="1">
      <c r="A111" s="59"/>
      <c r="B111" s="60"/>
      <c r="C111" s="60"/>
      <c r="D111" s="60"/>
      <c r="E111" s="60"/>
      <c r="F111" s="60"/>
      <c r="G111" s="60"/>
      <c r="H111" s="60"/>
      <c r="I111" s="60"/>
      <c r="J111" s="60" t="s">
        <v>48</v>
      </c>
      <c r="K111" s="60"/>
      <c r="L111" s="60"/>
      <c r="M111" s="60"/>
      <c r="N111" s="60"/>
      <c r="O111" s="60"/>
      <c r="P111" s="60"/>
      <c r="Q111" s="60"/>
      <c r="R111" s="60"/>
    </row>
    <row r="112" spans="1:20" s="19" customFormat="1" ht="51" customHeight="1">
      <c r="A112" s="47" t="s">
        <v>49</v>
      </c>
      <c r="B112" s="47"/>
      <c r="C112" s="47"/>
      <c r="D112" s="47"/>
      <c r="E112" s="47"/>
      <c r="F112" s="47"/>
      <c r="G112" s="47"/>
      <c r="H112" s="47"/>
      <c r="I112" s="47"/>
      <c r="J112" s="61">
        <v>41.2</v>
      </c>
      <c r="K112" s="62"/>
      <c r="L112" s="62"/>
      <c r="M112" s="62"/>
      <c r="N112" s="62"/>
      <c r="O112" s="62"/>
      <c r="P112" s="62"/>
      <c r="Q112" s="62"/>
      <c r="R112" s="63"/>
      <c r="S112" s="20"/>
      <c r="T112" s="20"/>
    </row>
    <row r="113" spans="1:20" s="19" customFormat="1" ht="51" customHeight="1">
      <c r="A113" s="47" t="s">
        <v>50</v>
      </c>
      <c r="B113" s="47"/>
      <c r="C113" s="47"/>
      <c r="D113" s="47"/>
      <c r="E113" s="47"/>
      <c r="F113" s="47"/>
      <c r="G113" s="47"/>
      <c r="H113" s="47"/>
      <c r="I113" s="47"/>
      <c r="J113" s="61">
        <v>61.99</v>
      </c>
      <c r="K113" s="62">
        <v>61.99</v>
      </c>
      <c r="L113" s="62">
        <v>61.99</v>
      </c>
      <c r="M113" s="62">
        <v>61.99</v>
      </c>
      <c r="N113" s="62">
        <v>61.99</v>
      </c>
      <c r="O113" s="62">
        <v>61.99</v>
      </c>
      <c r="P113" s="62">
        <v>61.99</v>
      </c>
      <c r="Q113" s="62">
        <v>61.99</v>
      </c>
      <c r="R113" s="63">
        <v>61.99</v>
      </c>
      <c r="S113" s="20"/>
      <c r="T113" s="20"/>
    </row>
    <row r="114" spans="1:20" s="19" customFormat="1" ht="32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5" ht="15.75">
      <c r="A115" s="9" t="s">
        <v>35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36.75" customHeight="1">
      <c r="A116" s="47" t="s">
        <v>44</v>
      </c>
      <c r="B116" s="47"/>
      <c r="C116" s="47"/>
      <c r="D116" s="47"/>
      <c r="E116" s="47"/>
      <c r="F116" s="47"/>
      <c r="G116" s="47"/>
      <c r="H116" s="47"/>
      <c r="I116" s="47"/>
      <c r="J116" s="51"/>
      <c r="K116" s="51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11" ht="36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5"/>
      <c r="K117" s="15"/>
    </row>
    <row r="118" spans="1:11" ht="36.75" customHeight="1">
      <c r="A118" s="16" t="s">
        <v>38</v>
      </c>
      <c r="B118" s="14"/>
      <c r="C118" s="14"/>
      <c r="D118" s="14"/>
      <c r="E118" s="14"/>
      <c r="F118" s="14"/>
      <c r="G118" s="14"/>
      <c r="H118" s="14"/>
      <c r="I118" s="14"/>
      <c r="J118" s="15"/>
      <c r="K118" s="15"/>
    </row>
    <row r="119" spans="1:10" ht="36.75" customHeight="1">
      <c r="A119" s="53"/>
      <c r="B119" s="54"/>
      <c r="C119" s="54"/>
      <c r="D119" s="54"/>
      <c r="E119" s="55"/>
      <c r="F119" s="52" t="s">
        <v>1</v>
      </c>
      <c r="G119" s="52"/>
      <c r="H119" s="52"/>
      <c r="I119" s="52"/>
      <c r="J119" s="52"/>
    </row>
    <row r="120" spans="1:10" ht="36.75" customHeight="1">
      <c r="A120" s="56"/>
      <c r="B120" s="57"/>
      <c r="C120" s="57"/>
      <c r="D120" s="57"/>
      <c r="E120" s="58"/>
      <c r="F120" s="52" t="s">
        <v>40</v>
      </c>
      <c r="G120" s="52"/>
      <c r="H120" s="52"/>
      <c r="I120" s="52"/>
      <c r="J120" s="52"/>
    </row>
    <row r="121" spans="1:10" ht="36.75" customHeight="1">
      <c r="A121" s="36" t="s">
        <v>39</v>
      </c>
      <c r="B121" s="37"/>
      <c r="C121" s="37"/>
      <c r="D121" s="37"/>
      <c r="E121" s="38"/>
      <c r="F121" s="39">
        <v>182697.68</v>
      </c>
      <c r="G121" s="39"/>
      <c r="H121" s="39"/>
      <c r="I121" s="39"/>
      <c r="J121" s="39"/>
    </row>
    <row r="122" spans="1:11" ht="36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5"/>
      <c r="K122" s="15"/>
    </row>
    <row r="123" spans="1:11" ht="30.75" customHeight="1">
      <c r="A123" s="47" t="s">
        <v>7</v>
      </c>
      <c r="B123" s="47"/>
      <c r="C123" s="47"/>
      <c r="D123" s="47"/>
      <c r="E123" s="47"/>
      <c r="F123" s="47"/>
      <c r="G123" s="47"/>
      <c r="H123" s="47"/>
      <c r="I123" s="47"/>
      <c r="J123" s="48">
        <v>15</v>
      </c>
      <c r="K123" s="48"/>
    </row>
    <row r="124" spans="1:11" ht="30.75" customHeight="1">
      <c r="A124" s="47" t="s">
        <v>36</v>
      </c>
      <c r="B124" s="47"/>
      <c r="C124" s="47"/>
      <c r="D124" s="47"/>
      <c r="E124" s="47"/>
      <c r="F124" s="47"/>
      <c r="G124" s="47"/>
      <c r="H124" s="47"/>
      <c r="I124" s="47"/>
      <c r="J124" s="49">
        <v>2.911</v>
      </c>
      <c r="K124" s="49"/>
    </row>
    <row r="125" spans="1:11" ht="30.75" customHeight="1">
      <c r="A125" s="47" t="s">
        <v>41</v>
      </c>
      <c r="B125" s="47"/>
      <c r="C125" s="47"/>
      <c r="D125" s="47"/>
      <c r="E125" s="47"/>
      <c r="F125" s="47"/>
      <c r="G125" s="47"/>
      <c r="H125" s="47"/>
      <c r="I125" s="47"/>
      <c r="J125" s="40">
        <v>1949.76</v>
      </c>
      <c r="K125" s="40"/>
    </row>
  </sheetData>
  <sheetProtection/>
  <mergeCells count="28">
    <mergeCell ref="A119:E120"/>
    <mergeCell ref="F120:J120"/>
    <mergeCell ref="A111:I111"/>
    <mergeCell ref="J111:R111"/>
    <mergeCell ref="A112:I112"/>
    <mergeCell ref="J112:R112"/>
    <mergeCell ref="A113:I113"/>
    <mergeCell ref="J113:R113"/>
    <mergeCell ref="A124:I124"/>
    <mergeCell ref="J124:K124"/>
    <mergeCell ref="A125:I125"/>
    <mergeCell ref="A44:A45"/>
    <mergeCell ref="B44:Y44"/>
    <mergeCell ref="A78:A79"/>
    <mergeCell ref="B78:Y78"/>
    <mergeCell ref="A116:I116"/>
    <mergeCell ref="J116:K116"/>
    <mergeCell ref="F119:J119"/>
    <mergeCell ref="A121:E121"/>
    <mergeCell ref="F121:J121"/>
    <mergeCell ref="J125:K125"/>
    <mergeCell ref="A1:Y2"/>
    <mergeCell ref="B5:V5"/>
    <mergeCell ref="B6:V6"/>
    <mergeCell ref="A10:A11"/>
    <mergeCell ref="B10:Y10"/>
    <mergeCell ref="A123:I123"/>
    <mergeCell ref="J123:K123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7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2019-09-17T09:15:11Z</dcterms:modified>
  <cp:category/>
  <cp:version/>
  <cp:contentType/>
  <cp:contentStatus/>
</cp:coreProperties>
</file>