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<sst xmlns="http://schemas.openxmlformats.org/spreadsheetml/2006/main" count="66" uniqueCount="23">
  <si>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</si>
  <si>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</si>
  <si>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</si>
  <si>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</si>
  <si>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</si>
  <si>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</si>
  <si>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</si>
  <si>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</si>
  <si>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</si>
  <si>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</si>
  <si>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</si>
  <si>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</si>
  <si>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</si>
  <si>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</si>
  <si>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</si>
  <si>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</si>
  <si>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</si>
  <si>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</si>
  <si>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</si>
  <si>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июль 2016 г. ГТП 2</t>
  </si>
  <si>
    <t>Свободные нерегулируемые цены на электроэнергию(мощность)  для потребителей с интегральным учетом за июль 2016 г. ГТП 6</t>
  </si>
  <si>
    <t>Свободные нерегулируемые цены на электроэнергию(мощность)  для потребителей с интегральным учетом за июль 2016 г. ГТП 7</t>
  </si>
  <si>
    <t>Свободные нерегулируемые цены на электроэнергию(мощность)  для потребителей с интегральным учетом за июль 2016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</si>
</sst>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1552.21</v>
      </c>
      <c r="D10" s="15">
        <v>23.91</v>
      </c>
      <c r="E10" s="19">
        <v>3.33</v>
      </c>
      <c r="F10" s="17">
        <v>0</v>
      </c>
      <c r="G10" s="18">
        <f>C10+D10+E10+F10</f>
        <v>1579.45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1664.65</v>
      </c>
      <c r="E11" s="15">
        <v>23.91</v>
      </c>
      <c r="F11" s="20">
        <v>3.33</v>
      </c>
      <c r="G11" s="16">
        <v>1039.71</v>
      </c>
      <c r="H11" s="16">
        <f>D11+E11+F11+G11</f>
        <v>2731.6000000000004</v>
      </c>
    </row>
    <row r="12" spans="1:8" ht="15">
      <c r="A12" s="28"/>
      <c r="B12" s="31"/>
      <c r="C12" s="1" t="s">
        <v>6</v>
      </c>
      <c r="D12" s="21">
        <v>1664.65</v>
      </c>
      <c r="E12" s="15">
        <v>23.91</v>
      </c>
      <c r="F12" s="20">
        <v>3.33</v>
      </c>
      <c r="G12" s="16">
        <v>1319.52</v>
      </c>
      <c r="H12" s="16">
        <f>D12+E12+F12+G12</f>
        <v>3011.41</v>
      </c>
    </row>
    <row r="13" spans="1:8" ht="15">
      <c r="A13" s="28"/>
      <c r="B13" s="31"/>
      <c r="C13" s="1" t="s">
        <v>7</v>
      </c>
      <c r="D13" s="21">
        <v>1664.65</v>
      </c>
      <c r="E13" s="15">
        <v>23.91</v>
      </c>
      <c r="F13" s="20">
        <v>3.33</v>
      </c>
      <c r="G13" s="16">
        <v>1456.72</v>
      </c>
      <c r="H13" s="16">
        <f>D13+E13+F13+G13</f>
        <v>3148.61</v>
      </c>
    </row>
    <row r="14" spans="1:8" ht="15">
      <c r="A14" s="29"/>
      <c r="B14" s="32"/>
      <c r="C14" s="1" t="s">
        <v>8</v>
      </c>
      <c r="D14" s="21">
        <v>1664.65</v>
      </c>
      <c r="E14" s="15">
        <v>23.91</v>
      </c>
      <c r="F14" s="20">
        <v>3.33</v>
      </c>
      <c r="G14" s="16">
        <v>3005.55</v>
      </c>
      <c r="H14" s="16">
        <f>D14+E14+F14+G14</f>
        <v>4697.4400000000005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1540.55</v>
      </c>
      <c r="E11" s="15">
        <v>23.91</v>
      </c>
      <c r="F11" s="20">
        <v>3.33</v>
      </c>
      <c r="G11" s="16">
        <v>1039.71</v>
      </c>
      <c r="H11" s="16">
        <f>D11+E11+F11+G11</f>
        <v>2607.5</v>
      </c>
    </row>
    <row r="12" spans="1:8" ht="15">
      <c r="A12" s="28"/>
      <c r="B12" s="31"/>
      <c r="C12" s="1" t="s">
        <v>6</v>
      </c>
      <c r="D12" s="21">
        <v>1540.55</v>
      </c>
      <c r="E12" s="15">
        <v>23.91</v>
      </c>
      <c r="F12" s="20">
        <v>3.33</v>
      </c>
      <c r="G12" s="16">
        <v>1319.52</v>
      </c>
      <c r="H12" s="16">
        <f>D12+E12+F12+G12</f>
        <v>2887.31</v>
      </c>
    </row>
    <row r="13" spans="1:8" ht="15">
      <c r="A13" s="28"/>
      <c r="B13" s="31"/>
      <c r="C13" s="1" t="s">
        <v>7</v>
      </c>
      <c r="D13" s="21">
        <v>1540.55</v>
      </c>
      <c r="E13" s="15">
        <v>23.91</v>
      </c>
      <c r="F13" s="20">
        <v>3.33</v>
      </c>
      <c r="G13" s="16">
        <v>1456.72</v>
      </c>
      <c r="H13" s="16">
        <f>D13+E13+F13+G13</f>
        <v>3024.51</v>
      </c>
    </row>
    <row r="14" spans="1:8" ht="15">
      <c r="A14" s="29"/>
      <c r="B14" s="32"/>
      <c r="C14" s="1" t="s">
        <v>8</v>
      </c>
      <c r="D14" s="21">
        <v>1540.55</v>
      </c>
      <c r="E14" s="15">
        <v>23.91</v>
      </c>
      <c r="F14" s="20">
        <v>3.33</v>
      </c>
      <c r="G14" s="16">
        <v>3005.55</v>
      </c>
      <c r="H14" s="16">
        <f>D14+E14+F14+G14</f>
        <v>4573.34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1397.16</v>
      </c>
      <c r="E11" s="15">
        <v>23.91</v>
      </c>
      <c r="F11" s="20">
        <v>3.067</v>
      </c>
      <c r="G11" s="16">
        <v>1039.71</v>
      </c>
      <c r="H11" s="20">
        <f>D11+E11+F11+G11</f>
        <v>2463.847</v>
      </c>
    </row>
    <row r="12" spans="1:8" ht="15">
      <c r="A12" s="28"/>
      <c r="B12" s="31"/>
      <c r="C12" s="1" t="s">
        <v>6</v>
      </c>
      <c r="D12" s="21">
        <v>1397.16</v>
      </c>
      <c r="E12" s="15">
        <v>23.91</v>
      </c>
      <c r="F12" s="20">
        <v>3.067</v>
      </c>
      <c r="G12" s="16">
        <v>1319.52</v>
      </c>
      <c r="H12" s="16">
        <f>D12+E12+F12+G12</f>
        <v>2743.657</v>
      </c>
    </row>
    <row r="13" spans="1:8" ht="15">
      <c r="A13" s="28"/>
      <c r="B13" s="31"/>
      <c r="C13" s="1" t="s">
        <v>7</v>
      </c>
      <c r="D13" s="21">
        <v>1397.16</v>
      </c>
      <c r="E13" s="15">
        <v>23.91</v>
      </c>
      <c r="F13" s="20">
        <v>3.067</v>
      </c>
      <c r="G13" s="16">
        <v>1456.72</v>
      </c>
      <c r="H13" s="16">
        <f>D13+E13+F13+G13</f>
        <v>2880.857</v>
      </c>
    </row>
    <row r="14" spans="1:8" ht="15">
      <c r="A14" s="29"/>
      <c r="B14" s="32"/>
      <c r="C14" s="1" t="s">
        <v>8</v>
      </c>
      <c r="D14" s="21">
        <v>1397.16</v>
      </c>
      <c r="E14" s="15">
        <v>23.91</v>
      </c>
      <c r="F14" s="20">
        <v>3.067</v>
      </c>
      <c r="G14" s="16">
        <v>3005.55</v>
      </c>
      <c r="H14" s="16">
        <f>D14+E14+F14+G14</f>
        <v>4429.687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2016-08-12T01:22:06Z</dcterms:modified>
  <cp:category/>
  <cp:version/>
  <cp:contentType/>
  <cp:contentStatus/>
</cp:coreProperties>
</file>