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<sst xmlns="http://schemas.openxmlformats.org/spreadsheetml/2006/main" count="24" uniqueCount="22">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</sst>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E10" sqref="E10:F10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22" t="s">
        <v>21</v>
      </c>
      <c r="B1" s="22"/>
      <c r="C1" s="22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7" t="s">
        <v>13</v>
      </c>
      <c r="B4" s="17"/>
      <c r="C4" s="17"/>
      <c r="D4" s="17"/>
      <c r="E4" s="17"/>
      <c r="F4" s="17"/>
      <c r="G4" s="17"/>
      <c r="H4" s="1"/>
      <c r="I4" s="1"/>
    </row>
    <row r="5" spans="1:9" ht="16.5">
      <c r="A5" s="17" t="s">
        <v>18</v>
      </c>
      <c r="B5" s="17"/>
      <c r="C5" s="17"/>
      <c r="D5" s="17"/>
      <c r="E5" s="17"/>
      <c r="F5" s="17"/>
      <c r="G5" s="17"/>
      <c r="H5" s="1"/>
      <c r="I5" s="1"/>
    </row>
    <row r="6" spans="1:9" ht="16.5">
      <c r="A6" s="17" t="s">
        <v>19</v>
      </c>
      <c r="B6" s="17"/>
      <c r="C6" s="17"/>
      <c r="D6" s="17"/>
      <c r="E6" s="17"/>
      <c r="F6" s="17"/>
      <c r="G6" s="17"/>
      <c r="H6" s="1"/>
      <c r="I6" s="1"/>
    </row>
    <row r="7" spans="1:9" ht="16.5">
      <c r="A7" s="17"/>
      <c r="B7" s="17"/>
      <c r="C7" s="17"/>
      <c r="D7" s="17"/>
      <c r="E7" s="17"/>
      <c r="F7" s="17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8" t="s">
        <v>20</v>
      </c>
      <c r="C10" s="20" t="s">
        <v>16</v>
      </c>
      <c r="D10" s="21"/>
      <c r="E10" s="20" t="s">
        <v>17</v>
      </c>
      <c r="F10" s="21"/>
      <c r="G10" s="3"/>
      <c r="H10" s="1"/>
      <c r="I10" s="1"/>
    </row>
    <row r="11" spans="1:9" ht="49.5">
      <c r="A11" s="3"/>
      <c r="B11" s="19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>
        <v>193535.613</v>
      </c>
      <c r="D13" s="8">
        <v>4974.614</v>
      </c>
      <c r="E13" s="8">
        <v>296.72700000000003</v>
      </c>
      <c r="F13" s="8">
        <v>9.264</v>
      </c>
      <c r="G13" s="3"/>
      <c r="H13" s="1"/>
      <c r="I13" s="1"/>
    </row>
    <row r="14" spans="1:9" ht="19.5" customHeight="1">
      <c r="A14" s="3"/>
      <c r="B14" s="7" t="s">
        <v>0</v>
      </c>
      <c r="C14" s="15">
        <v>222423.719</v>
      </c>
      <c r="D14" s="8">
        <v>5305.075</v>
      </c>
      <c r="E14" s="8">
        <v>294.156</v>
      </c>
      <c r="F14" s="8">
        <v>8.923</v>
      </c>
      <c r="G14" s="3"/>
      <c r="H14" s="1"/>
      <c r="I14" s="1"/>
    </row>
    <row r="15" spans="1:9" ht="19.5" customHeight="1">
      <c r="A15" s="3"/>
      <c r="B15" s="7" t="s">
        <v>3</v>
      </c>
      <c r="C15" s="16">
        <v>254939.08299999998</v>
      </c>
      <c r="D15" s="8">
        <v>4649.613</v>
      </c>
      <c r="E15" s="9">
        <v>355.901</v>
      </c>
      <c r="F15" s="8">
        <v>8.081</v>
      </c>
      <c r="G15" s="3"/>
      <c r="H15" s="1"/>
      <c r="I15" s="1"/>
    </row>
    <row r="16" spans="1:9" ht="19.5" customHeight="1">
      <c r="A16" s="3"/>
      <c r="B16" s="7" t="s">
        <v>4</v>
      </c>
      <c r="C16" s="16">
        <v>303691.25800000003</v>
      </c>
      <c r="D16" s="8">
        <v>4294.383</v>
      </c>
      <c r="E16" s="9">
        <v>427.02599999999995</v>
      </c>
      <c r="F16" s="8">
        <v>7.223</v>
      </c>
      <c r="G16" s="3"/>
      <c r="H16" s="1"/>
      <c r="I16" s="1"/>
    </row>
    <row r="17" spans="1:9" ht="19.5" customHeight="1">
      <c r="A17" s="3"/>
      <c r="B17" s="7" t="s">
        <v>5</v>
      </c>
      <c r="C17" s="15">
        <v>285011.20499999996</v>
      </c>
      <c r="D17" s="8">
        <v>3825.329</v>
      </c>
      <c r="E17" s="8">
        <v>394.13100000000003</v>
      </c>
      <c r="F17" s="8">
        <v>6.649</v>
      </c>
      <c r="G17" s="3"/>
      <c r="H17" s="1"/>
      <c r="I17" s="1"/>
    </row>
    <row r="18" spans="1:9" ht="19.5" customHeight="1">
      <c r="A18" s="3"/>
      <c r="B18" s="7" t="s">
        <v>6</v>
      </c>
      <c r="C18" s="15">
        <v>295541.686</v>
      </c>
      <c r="D18" s="8">
        <v>3915.747</v>
      </c>
      <c r="E18" s="8">
        <v>400.80699999999996</v>
      </c>
      <c r="F18" s="8">
        <v>6.586</v>
      </c>
      <c r="G18" s="3"/>
      <c r="H18" s="1"/>
      <c r="I18" s="1"/>
    </row>
    <row r="19" spans="1:9" ht="19.5" customHeight="1">
      <c r="A19" s="3"/>
      <c r="B19" s="7" t="s">
        <v>7</v>
      </c>
      <c r="C19" s="15">
        <v>293514.98099999997</v>
      </c>
      <c r="D19" s="8">
        <v>4371.932</v>
      </c>
      <c r="E19" s="8">
        <v>403.784</v>
      </c>
      <c r="F19" s="8">
        <v>7.354</v>
      </c>
      <c r="G19" s="3"/>
      <c r="H19" s="1"/>
      <c r="I19" s="1"/>
    </row>
    <row r="20" spans="1:9" ht="19.5" customHeight="1">
      <c r="A20" s="3"/>
      <c r="B20" s="7" t="s">
        <v>8</v>
      </c>
      <c r="C20" s="15">
        <v>288239.337</v>
      </c>
      <c r="D20" s="8">
        <v>4385.606</v>
      </c>
      <c r="E20" s="8">
        <v>388.673</v>
      </c>
      <c r="F20" s="8">
        <v>7.623</v>
      </c>
      <c r="G20" s="3"/>
      <c r="H20" s="1"/>
      <c r="I20" s="1"/>
    </row>
    <row r="21" spans="1:9" ht="19.5" customHeight="1">
      <c r="A21" s="3"/>
      <c r="B21" s="7" t="s">
        <v>9</v>
      </c>
      <c r="C21" s="15">
        <v>240128.133</v>
      </c>
      <c r="D21" s="8">
        <v>4735.662</v>
      </c>
      <c r="E21" s="8">
        <v>326.21</v>
      </c>
      <c r="F21" s="8">
        <v>7.966</v>
      </c>
      <c r="G21" s="3"/>
      <c r="H21" s="1"/>
      <c r="I21" s="1"/>
    </row>
    <row r="22" spans="1:9" ht="19.5" customHeight="1">
      <c r="A22" s="3"/>
      <c r="B22" s="7" t="s">
        <v>10</v>
      </c>
      <c r="C22" s="15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2582993.2449999996</v>
      </c>
      <c r="D24" s="11">
        <f>SUM(D12:D23)</f>
        <v>46182.489</v>
      </c>
      <c r="E24" s="11">
        <f>SUM(E12:E23)/10</f>
        <v>356.6179</v>
      </c>
      <c r="F24" s="11">
        <f>SUM(F12:F23)/10</f>
        <v>7.9298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2017-11-20T08:26:55Z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