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40.44.37\Share\Бюро КО\1.Солдатова\Сайт МЭФ_раскр.инф\2025\"/>
    </mc:Choice>
  </mc:AlternateContent>
  <bookViews>
    <workbookView xWindow="120" yWindow="120" windowWidth="9720" windowHeight="7320"/>
  </bookViews>
  <sheets>
    <sheet name="2025" sheetId="3" r:id="rId1"/>
  </sheets>
  <calcPr calcId="162913"/>
</workbook>
</file>

<file path=xl/calcChain.xml><?xml version="1.0" encoding="utf-8"?>
<calcChain xmlns="http://schemas.openxmlformats.org/spreadsheetml/2006/main">
  <c r="E24" i="3" l="1"/>
  <c r="C24" i="3" l="1"/>
  <c r="F24" i="3" l="1"/>
  <c r="D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<sst xmlns="http://schemas.openxmlformats.org/spreadsheetml/2006/main" count="24" uniqueCount="22">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</sst>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"/>
    <numFmt numFmtId="166" formatCode="#,##0.0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7" t="s">
        <v>20</v>
      </c>
      <c r="B1" s="17"/>
      <c r="C1" s="17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 x14ac:dyDescent="0.3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 x14ac:dyDescent="0.3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 x14ac:dyDescent="0.3">
      <c r="A7" s="20"/>
      <c r="B7" s="20"/>
      <c r="C7" s="20"/>
      <c r="D7" s="20"/>
      <c r="E7" s="20"/>
      <c r="F7" s="20"/>
      <c r="G7" s="4"/>
      <c r="H7" s="1"/>
      <c r="I7" s="1"/>
    </row>
    <row r="8" spans="1:9" ht="16.5" x14ac:dyDescent="0.3">
      <c r="A8" s="4"/>
      <c r="B8" s="4"/>
      <c r="C8" s="18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 x14ac:dyDescent="0.3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4">
        <v>4180.4660000000003</v>
      </c>
      <c r="D12" s="16">
        <v>0</v>
      </c>
      <c r="E12" s="14">
        <v>5.2679999999999998</v>
      </c>
      <c r="F12" s="16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4">
        <v>3938.3229999999999</v>
      </c>
      <c r="D13" s="16">
        <v>0</v>
      </c>
      <c r="E13" s="14">
        <v>5.5259999999999998</v>
      </c>
      <c r="F13" s="16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4">
        <v>4132.5640000000003</v>
      </c>
      <c r="D14" s="16">
        <v>0</v>
      </c>
      <c r="E14" s="14">
        <v>5.2240000000000002</v>
      </c>
      <c r="F14" s="16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5">
        <v>2208.9560000000001</v>
      </c>
      <c r="D15" s="16">
        <v>0</v>
      </c>
      <c r="E15" s="15">
        <v>3.0710000000000002</v>
      </c>
      <c r="F15" s="16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5">
        <v>3652.0929999999998</v>
      </c>
      <c r="D16" s="16">
        <v>0</v>
      </c>
      <c r="E16" s="15">
        <v>4.9009999999999998</v>
      </c>
      <c r="F16" s="16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4">
        <v>3610.0420000000004</v>
      </c>
      <c r="D17" s="16">
        <v>0</v>
      </c>
      <c r="E17" s="14">
        <v>4.851</v>
      </c>
      <c r="F17" s="16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4">
        <v>3805.6469999999999</v>
      </c>
      <c r="D18" s="16">
        <v>0</v>
      </c>
      <c r="E18" s="14">
        <v>4.9790000000000001</v>
      </c>
      <c r="F18" s="16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4">
        <v>3737.3199999999997</v>
      </c>
      <c r="D19" s="16">
        <v>0</v>
      </c>
      <c r="E19" s="14">
        <v>4.7830000000000004</v>
      </c>
      <c r="F19" s="16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4"/>
      <c r="D20" s="16">
        <v>0</v>
      </c>
      <c r="E20" s="8"/>
      <c r="F20" s="16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4"/>
      <c r="D21" s="16">
        <v>0</v>
      </c>
      <c r="E21" s="8"/>
      <c r="F21" s="16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4"/>
      <c r="D22" s="16">
        <v>0</v>
      </c>
      <c r="E22" s="8"/>
      <c r="F22" s="16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4"/>
      <c r="D23" s="16">
        <v>0</v>
      </c>
      <c r="E23" s="8"/>
      <c r="F23" s="16">
        <v>0</v>
      </c>
      <c r="G23" s="3"/>
      <c r="H23" s="1"/>
      <c r="I23" s="1"/>
    </row>
    <row r="24" spans="1:9" ht="20.100000000000001" customHeight="1" x14ac:dyDescent="0.3">
      <c r="A24" s="3"/>
      <c r="B24" s="9" t="s">
        <v>12</v>
      </c>
      <c r="C24" s="13">
        <f>SUM(C12:C23)</f>
        <v>29265.411000000004</v>
      </c>
      <c r="D24" s="10">
        <f>SUM(D12:D23)</f>
        <v>0</v>
      </c>
      <c r="E24" s="19">
        <f>SUM(E12:E23)/8</f>
        <v>4.8253750000000002</v>
      </c>
      <c r="F24" s="10">
        <f>SUM(F12:F23)</f>
        <v>0</v>
      </c>
      <c r="G24" s="3"/>
      <c r="H24" s="1"/>
      <c r="I24" s="1"/>
    </row>
    <row r="25" spans="1:9" ht="16.5" x14ac:dyDescent="0.3">
      <c r="A25" s="3"/>
      <c r="B25" s="11"/>
      <c r="C25" s="11"/>
      <c r="D25" s="12"/>
      <c r="E25" s="11"/>
      <c r="F25" s="11"/>
      <c r="G25" s="3"/>
      <c r="H25" s="2"/>
      <c r="I25" s="2"/>
    </row>
    <row r="26" spans="1:9" ht="16.5" x14ac:dyDescent="0.3">
      <c r="A26" s="3"/>
      <c r="B26" s="11"/>
      <c r="C26" s="11"/>
      <c r="D26" s="12"/>
      <c r="E26" s="11"/>
      <c r="F26" s="11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2025-09-18T06:17:57Z</dcterms:modified>
</cp:coreProperties>
</file>