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6" sheetId="2" r:id="rId2"/>
    <sheet name="ГТП 7" sheetId="3" r:id="rId3"/>
    <sheet name="ГТП 19" sheetId="4" r:id="rId4"/>
  </sheets>
  <definedNames>
    <definedName name="_xlnm.Print_Titles" localSheetId="3">'ГТП 19'!$8:$9</definedName>
    <definedName name="_xlnm.Print_Titles" localSheetId="0">'ГТП 2'!$8:$9</definedName>
    <definedName name="_xlnm.Print_Titles" localSheetId="2">'ГТП 7'!$8:$9</definedName>
    <definedName name="_xlnm.Print_Area" localSheetId="3">'ГТП 19'!$A$1:$H$18</definedName>
    <definedName name="_xlnm.Print_Area" localSheetId="0">'ГТП 2'!$A$1:$G$14</definedName>
    <definedName name="_xlnm.Print_Area" localSheetId="2">'ГТП 7'!$A$1:$H$18</definedName>
  </definedNames>
  <calcPr fullCalcOnLoad="1" refMode="R1C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<sst xmlns="http://schemas.openxmlformats.org/spreadsheetml/2006/main" count="66" uniqueCount="23">
  <si>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</si>
  <si>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</si>
  <si>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</si>
  <si>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</si>
  <si>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</si>
  <si>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</si>
  <si>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</si>
  <si>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</si>
  <si>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</si>
  <si>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</si>
  <si>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</si>
  <si>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</si>
  <si>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</si>
  <si>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</si>
  <si>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</si>
  <si>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</si>
  <si>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</si>
  <si>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</si>
  <si>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</si>
  <si>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декабрь 2019 г.  ГТП 2</t>
  </si>
  <si>
    <t>Свободные нерегулируемые цены на электроэнергию(мощность)  для потребителей с интегральным учетом за декабрь 2019 г. ГТП 6</t>
  </si>
  <si>
    <t xml:space="preserve">Свободные нерегулируемые цены на электроэнергию(мощность)  для потребителей с интегральным учетом за декабрь 2019 г.    ГТП 7  </t>
  </si>
  <si>
    <t xml:space="preserve">Свободные нерегулируемые цены на электроэнергию(мощность)  для потребителей с интегральным учетом за декабрь 2019 г.    ГТП 19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</si>
</sst>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/>
    </xf>
    <xf numFmtId="184" fontId="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B41" sqref="B4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1826.58</v>
      </c>
      <c r="D10" s="15">
        <v>15.6</v>
      </c>
      <c r="E10" s="19">
        <v>2.83</v>
      </c>
      <c r="F10" s="17">
        <v>0</v>
      </c>
      <c r="G10" s="18">
        <f>C10+D10+E10+F10</f>
        <v>1845.0099999999998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20">
        <v>1787.42</v>
      </c>
      <c r="E11" s="15">
        <v>15.6</v>
      </c>
      <c r="F11" s="19">
        <v>2.83</v>
      </c>
      <c r="G11" s="16">
        <v>1450.82</v>
      </c>
      <c r="H11" s="16">
        <f>D11+E11+F11+G11</f>
        <v>3256.67</v>
      </c>
    </row>
    <row r="12" spans="1:8" ht="15">
      <c r="A12" s="27"/>
      <c r="B12" s="30"/>
      <c r="C12" s="1" t="s">
        <v>6</v>
      </c>
      <c r="D12" s="20">
        <v>1787.42</v>
      </c>
      <c r="E12" s="15">
        <v>15.6</v>
      </c>
      <c r="F12" s="19">
        <v>2.83</v>
      </c>
      <c r="G12" s="16">
        <v>1812.05</v>
      </c>
      <c r="H12" s="16">
        <f>D12+E12+F12+G12</f>
        <v>3617.8999999999996</v>
      </c>
    </row>
    <row r="13" spans="1:8" ht="15">
      <c r="A13" s="27"/>
      <c r="B13" s="30"/>
      <c r="C13" s="1" t="s">
        <v>7</v>
      </c>
      <c r="D13" s="20">
        <v>1787.42</v>
      </c>
      <c r="E13" s="15">
        <v>15.6</v>
      </c>
      <c r="F13" s="19">
        <v>2.83</v>
      </c>
      <c r="G13" s="16">
        <v>1950.51</v>
      </c>
      <c r="H13" s="16">
        <f>D13+E13+F13+G13</f>
        <v>3756.3599999999997</v>
      </c>
    </row>
    <row r="14" spans="1:8" ht="15">
      <c r="A14" s="28"/>
      <c r="B14" s="31"/>
      <c r="C14" s="1" t="s">
        <v>8</v>
      </c>
      <c r="D14" s="20">
        <v>1787.42</v>
      </c>
      <c r="E14" s="15">
        <v>15.6</v>
      </c>
      <c r="F14" s="19">
        <v>2.83</v>
      </c>
      <c r="G14" s="16">
        <v>3704.75</v>
      </c>
      <c r="H14" s="16">
        <f>D14+E14+F14+G14</f>
        <v>5510.6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1832.58</v>
      </c>
      <c r="E11" s="15">
        <v>15.6</v>
      </c>
      <c r="F11" s="19">
        <v>2.83</v>
      </c>
      <c r="G11" s="16">
        <v>1450.82</v>
      </c>
      <c r="H11" s="16">
        <f>D11+E11+F11+G11</f>
        <v>3301.83</v>
      </c>
    </row>
    <row r="12" spans="1:8" ht="15">
      <c r="A12" s="27"/>
      <c r="B12" s="30"/>
      <c r="C12" s="1" t="s">
        <v>6</v>
      </c>
      <c r="D12" s="15">
        <v>1832.58</v>
      </c>
      <c r="E12" s="15">
        <v>15.6</v>
      </c>
      <c r="F12" s="19">
        <v>2.83</v>
      </c>
      <c r="G12" s="16">
        <v>1812.05</v>
      </c>
      <c r="H12" s="16">
        <f>D12+E12+F12+G12</f>
        <v>3663.0599999999995</v>
      </c>
    </row>
    <row r="13" spans="1:8" ht="15">
      <c r="A13" s="27"/>
      <c r="B13" s="30"/>
      <c r="C13" s="1" t="s">
        <v>7</v>
      </c>
      <c r="D13" s="15">
        <v>1832.58</v>
      </c>
      <c r="E13" s="15">
        <v>15.6</v>
      </c>
      <c r="F13" s="19">
        <v>2.83</v>
      </c>
      <c r="G13" s="16">
        <v>1950.51</v>
      </c>
      <c r="H13" s="16">
        <f>D13+E13+F13+G13</f>
        <v>3801.5199999999995</v>
      </c>
    </row>
    <row r="14" spans="1:8" ht="15">
      <c r="A14" s="28"/>
      <c r="B14" s="31"/>
      <c r="C14" s="1" t="s">
        <v>8</v>
      </c>
      <c r="D14" s="15">
        <v>1832.58</v>
      </c>
      <c r="E14" s="15">
        <v>15.6</v>
      </c>
      <c r="F14" s="19">
        <v>2.83</v>
      </c>
      <c r="G14" s="16">
        <v>3704.75</v>
      </c>
      <c r="H14" s="16">
        <f>D14+E14+F14+G14</f>
        <v>5555.76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22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 customHeight="1">
      <c r="A11" s="32"/>
      <c r="B11" s="29" t="s">
        <v>18</v>
      </c>
      <c r="C11" s="1" t="s">
        <v>5</v>
      </c>
      <c r="D11" s="15">
        <v>1858.8</v>
      </c>
      <c r="E11" s="15">
        <v>15.6</v>
      </c>
      <c r="F11" s="19">
        <v>2.911</v>
      </c>
      <c r="G11" s="16">
        <v>1450.82</v>
      </c>
      <c r="H11" s="33">
        <f>D11+E11+F11+G11</f>
        <v>3328.131</v>
      </c>
    </row>
    <row r="12" spans="1:8" ht="15">
      <c r="A12" s="27"/>
      <c r="B12" s="30"/>
      <c r="C12" s="1" t="s">
        <v>6</v>
      </c>
      <c r="D12" s="15">
        <v>1858.8</v>
      </c>
      <c r="E12" s="15">
        <v>15.6</v>
      </c>
      <c r="F12" s="19">
        <v>2.911</v>
      </c>
      <c r="G12" s="16">
        <v>1812.05</v>
      </c>
      <c r="H12" s="33">
        <f>D12+E12+F12+G12</f>
        <v>3689.361</v>
      </c>
    </row>
    <row r="13" spans="1:8" ht="15">
      <c r="A13" s="27"/>
      <c r="B13" s="30"/>
      <c r="C13" s="1" t="s">
        <v>7</v>
      </c>
      <c r="D13" s="15">
        <v>1858.8</v>
      </c>
      <c r="E13" s="15">
        <v>15.6</v>
      </c>
      <c r="F13" s="19">
        <v>2.911</v>
      </c>
      <c r="G13" s="16">
        <v>1950.51</v>
      </c>
      <c r="H13" s="33">
        <f>D13+E13+F13+G13</f>
        <v>3827.821</v>
      </c>
    </row>
    <row r="14" spans="1:8" ht="15">
      <c r="A14" s="28"/>
      <c r="B14" s="31"/>
      <c r="C14" s="1" t="s">
        <v>8</v>
      </c>
      <c r="D14" s="15">
        <v>1858.8</v>
      </c>
      <c r="E14" s="15">
        <v>15.6</v>
      </c>
      <c r="F14" s="19">
        <v>2.911</v>
      </c>
      <c r="G14" s="16">
        <v>3704.75</v>
      </c>
      <c r="H14" s="33">
        <f>D14+E14+F14+G14</f>
        <v>5582.061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2011-07-11T05:51:12Z</cp:lastPrinted>
  <dcterms:created xsi:type="dcterms:W3CDTF">2009-09-08T00:00:23Z</dcterms:created>
  <dcterms:modified xsi:type="dcterms:W3CDTF">2020-01-13T06:44:37Z</dcterms:modified>
  <cp:category/>
  <cp:version/>
  <cp:contentType/>
  <cp:contentStatus/>
</cp:coreProperties>
</file>