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<sst xmlns="http://schemas.openxmlformats.org/spreadsheetml/2006/main" count="145" uniqueCount="69">
  <si>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</si>
  <si>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</si>
  <si>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</si>
  <si>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</si>
  <si>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</si>
  <si>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</si>
  <si>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</si>
  <si>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</si>
  <si>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</si>
  <si>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</si>
  <si>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</si>
  <si>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</si>
  <si>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</si>
  <si>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</si>
  <si>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</si>
  <si>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</si>
  <si>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</si>
  <si>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</si>
  <si>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</si>
  <si>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</si>
  <si>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</si>
  <si>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</si>
  <si>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</si>
  <si>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</si>
  <si>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</si>
  <si>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</si>
  <si>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</si>
  <si>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</si>
  <si>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</si>
  <si>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</si>
  <si>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</si>
  <si>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</si>
  <si>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</si>
  <si>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</si>
  <si>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</si>
  <si>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</si>
  <si>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</si>
  <si>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</si>
  <si>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</si>
  <si>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</si>
  <si>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</si>
  <si>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</si>
  <si>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</si>
  <si>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</si>
  <si>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</si>
  <si>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</si>
  <si>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</si>
  <si>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</si>
  <si>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</si>
  <si>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</si>
  <si>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</si>
  <si>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</si>
  <si>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</si>
  <si>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</si>
  <si>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</si>
  <si>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</si>
  <si>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</si>
  <si>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</si>
  <si>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</si>
  <si>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</si>
  <si>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</si>
  <si>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</si>
  <si>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</si>
  <si>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</si>
  <si>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</si>
  <si>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</si>
  <si>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</si>
  <si>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</si>
  <si>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июне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</si>
</sst>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61">
      <selection activeCell="BC61" sqref="BC61:BR64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51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68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67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17" t="s">
        <v>57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58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59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18" t="s">
        <v>53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54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56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55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53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54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56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55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53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54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56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55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53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54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56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55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9">
        <v>3389.22</v>
      </c>
      <c r="CC11" s="20"/>
      <c r="CD11" s="20"/>
      <c r="CE11" s="20"/>
      <c r="CF11" s="20"/>
      <c r="CG11" s="20"/>
      <c r="CH11" s="20"/>
      <c r="CI11" s="20"/>
      <c r="CJ11" s="20"/>
      <c r="CK11" s="21"/>
      <c r="CL11" s="19">
        <v>3372.42</v>
      </c>
      <c r="CM11" s="20"/>
      <c r="CN11" s="20"/>
      <c r="CO11" s="20"/>
      <c r="CP11" s="20"/>
      <c r="CQ11" s="20"/>
      <c r="CR11" s="20"/>
      <c r="CS11" s="20"/>
      <c r="CT11" s="20"/>
      <c r="CU11" s="21"/>
      <c r="CV11" s="19">
        <v>3273.59</v>
      </c>
      <c r="CW11" s="20"/>
      <c r="CX11" s="20"/>
      <c r="CY11" s="20"/>
      <c r="CZ11" s="20"/>
      <c r="DA11" s="20"/>
      <c r="DB11" s="20"/>
      <c r="DC11" s="20"/>
      <c r="DD11" s="20"/>
      <c r="DE11" s="21"/>
      <c r="DF11" s="19">
        <v>3194.67</v>
      </c>
      <c r="DG11" s="20"/>
      <c r="DH11" s="20"/>
      <c r="DI11" s="20"/>
      <c r="DJ11" s="20"/>
      <c r="DK11" s="20"/>
      <c r="DL11" s="20"/>
      <c r="DM11" s="20"/>
      <c r="DN11" s="20"/>
      <c r="DO11" s="21"/>
      <c r="DP11" s="19">
        <v>3747.04</v>
      </c>
      <c r="DQ11" s="20"/>
      <c r="DR11" s="20"/>
      <c r="DS11" s="20"/>
      <c r="DT11" s="20"/>
      <c r="DU11" s="20"/>
      <c r="DV11" s="20"/>
      <c r="DW11" s="20"/>
      <c r="DX11" s="20"/>
      <c r="DY11" s="21"/>
      <c r="DZ11" s="19">
        <v>3730.24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19">
        <v>3631.41</v>
      </c>
      <c r="EK11" s="20"/>
      <c r="EL11" s="20"/>
      <c r="EM11" s="20"/>
      <c r="EN11" s="20"/>
      <c r="EO11" s="20"/>
      <c r="EP11" s="20"/>
      <c r="EQ11" s="20"/>
      <c r="ER11" s="20"/>
      <c r="ES11" s="21"/>
      <c r="ET11" s="19">
        <v>3552.49</v>
      </c>
      <c r="EU11" s="20"/>
      <c r="EV11" s="20"/>
      <c r="EW11" s="20"/>
      <c r="EX11" s="20"/>
      <c r="EY11" s="20"/>
      <c r="EZ11" s="20"/>
      <c r="FA11" s="20"/>
      <c r="FB11" s="20"/>
      <c r="FC11" s="21"/>
      <c r="FD11" s="19">
        <v>3916.4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19">
        <v>3899.6</v>
      </c>
      <c r="FO11" s="20"/>
      <c r="FP11" s="20"/>
      <c r="FQ11" s="20"/>
      <c r="FR11" s="20"/>
      <c r="FS11" s="20"/>
      <c r="FT11" s="20"/>
      <c r="FU11" s="20"/>
      <c r="FV11" s="20"/>
      <c r="FW11" s="21"/>
      <c r="FX11" s="19">
        <v>3800.77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19">
        <v>3721.85</v>
      </c>
      <c r="GI11" s="20"/>
      <c r="GJ11" s="20"/>
      <c r="GK11" s="20"/>
      <c r="GL11" s="20"/>
      <c r="GM11" s="20"/>
      <c r="GN11" s="20"/>
      <c r="GO11" s="20"/>
      <c r="GP11" s="20"/>
      <c r="GQ11" s="21"/>
      <c r="GR11" s="19">
        <v>5771.75</v>
      </c>
      <c r="GS11" s="20"/>
      <c r="GT11" s="20"/>
      <c r="GU11" s="20"/>
      <c r="GV11" s="20"/>
      <c r="GW11" s="20"/>
      <c r="GX11" s="20"/>
      <c r="GY11" s="20"/>
      <c r="GZ11" s="20"/>
      <c r="HA11" s="21"/>
      <c r="HB11" s="19">
        <v>5754.95</v>
      </c>
      <c r="HC11" s="20"/>
      <c r="HD11" s="20"/>
      <c r="HE11" s="20"/>
      <c r="HF11" s="20"/>
      <c r="HG11" s="20"/>
      <c r="HH11" s="20"/>
      <c r="HI11" s="20"/>
      <c r="HJ11" s="20"/>
      <c r="HK11" s="21"/>
      <c r="HL11" s="19">
        <v>5656.12</v>
      </c>
      <c r="HM11" s="20"/>
      <c r="HN11" s="20"/>
      <c r="HO11" s="20"/>
      <c r="HP11" s="20"/>
      <c r="HQ11" s="20"/>
      <c r="HR11" s="20"/>
      <c r="HS11" s="20"/>
      <c r="HT11" s="20"/>
      <c r="HU11" s="21"/>
      <c r="HV11" s="19">
        <v>5577.2</v>
      </c>
      <c r="HW11" s="20"/>
      <c r="HX11" s="20"/>
      <c r="HY11" s="20"/>
      <c r="HZ11" s="20"/>
      <c r="IA11" s="20"/>
      <c r="IB11" s="20"/>
      <c r="IC11" s="20"/>
      <c r="ID11" s="20"/>
      <c r="IE11" s="21"/>
    </row>
    <row r="13" ht="15.75" customHeight="1">
      <c r="G13" s="4" t="s">
        <v>46</v>
      </c>
    </row>
    <row r="14" spans="1:101" ht="15.7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36">
        <v>1882.47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37">
        <v>886.45</v>
      </c>
      <c r="DM18" s="25" t="s">
        <v>65</v>
      </c>
      <c r="DN18" s="25" t="s">
        <v>65</v>
      </c>
      <c r="DO18" s="25" t="s">
        <v>65</v>
      </c>
      <c r="DP18" s="25" t="s">
        <v>65</v>
      </c>
      <c r="DQ18" s="25" t="s">
        <v>65</v>
      </c>
      <c r="DR18" s="25" t="s">
        <v>65</v>
      </c>
      <c r="DS18" s="25" t="s">
        <v>65</v>
      </c>
      <c r="DT18" s="25" t="s">
        <v>65</v>
      </c>
      <c r="DU18" s="25" t="s">
        <v>65</v>
      </c>
      <c r="DV18" s="25" t="s">
        <v>65</v>
      </c>
      <c r="DW18" s="25" t="s">
        <v>65</v>
      </c>
      <c r="DX18" s="25" t="s">
        <v>65</v>
      </c>
      <c r="DY18" s="25" t="s">
        <v>65</v>
      </c>
      <c r="DZ18" s="25" t="s">
        <v>65</v>
      </c>
      <c r="EA18" s="25" t="s">
        <v>65</v>
      </c>
    </row>
    <row r="19" ht="12" customHeight="1">
      <c r="EP19" s="1">
        <f>(CU20+DL18)/EQ22</f>
        <v>320955534.46863973</v>
      </c>
    </row>
    <row r="20" spans="1:114" ht="15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37">
        <v>564958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3">
        <v>0.00176299951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2">
        <v>306.215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2">
        <v>280.071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T31" s="14"/>
    </row>
    <row r="32" spans="10:176" ht="18" customHeight="1">
      <c r="J32" s="4" t="s">
        <v>20</v>
      </c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FT32" s="14"/>
    </row>
    <row r="33" spans="10:176" ht="18" customHeight="1">
      <c r="J33" s="4" t="s">
        <v>21</v>
      </c>
      <c r="BC33" s="28">
        <v>6.063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</row>
    <row r="34" spans="10:178" ht="18" customHeight="1">
      <c r="J34" s="4" t="s">
        <v>22</v>
      </c>
      <c r="BC34" s="28">
        <v>5.967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5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</row>
    <row r="35" spans="10:176" ht="18" customHeight="1">
      <c r="J35" s="4" t="s">
        <v>23</v>
      </c>
      <c r="BC35" s="28">
        <v>7.062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4"/>
    </row>
    <row r="36" spans="10:70" ht="18" customHeight="1">
      <c r="J36" s="4" t="s">
        <v>24</v>
      </c>
      <c r="BC36" s="28">
        <v>260.979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2">
        <v>6.7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6">
        <v>0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2">
        <v>214583.569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v>199644.618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6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7:70" ht="21" customHeight="1">
      <c r="G61" s="4" t="s">
        <v>39</v>
      </c>
      <c r="BC61" s="28">
        <v>3925.411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3614.791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4875.84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187228.576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3910.02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24" t="s">
        <v>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 t="s">
        <v>66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3" t="s">
        <v>47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57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58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59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53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54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56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55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53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54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56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55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53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54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56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55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53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54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56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55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8" t="s">
        <v>61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  <c r="CA80" s="8"/>
      <c r="CB80" s="19">
        <v>2181.08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2173.64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2129.84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2094.86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2538.9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2531.46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2487.66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2452.68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2708.26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2700.82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2657.02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2622.04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4563.61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4556.17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4512.37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4477.39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8" t="s">
        <v>62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  <c r="CA81" s="8"/>
      <c r="CB81" s="19">
        <v>3203.18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3187.82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3097.46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3025.31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3561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3545.64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3455.28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3383.13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3730.36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3715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3624.64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3552.49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5585.71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5570.35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5479.99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5407.84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8" t="s">
        <v>63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9"/>
      <c r="CB82" s="19">
        <v>7143.11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7097.24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6827.42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6611.94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7500.93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7455.06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7185.24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6969.76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7670.29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7624.42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7354.6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7139.12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9525.64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9479.77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9209.95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8994.47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57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58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59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53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54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56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55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53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54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56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55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53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54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56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55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53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54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56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55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8" t="s">
        <v>61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8"/>
      <c r="CB89" s="19">
        <v>2181.08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2173.64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2129.84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2094.86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2538.9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2531.46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2487.66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2452.68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2708.26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2700.82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2657.02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2622.04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4563.61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4556.17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4512.37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4477.39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8" t="s">
        <v>64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9"/>
      <c r="CA90" s="8"/>
      <c r="CB90" s="19">
        <v>4919.33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4890.68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4722.16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4587.57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5277.15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5248.5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5079.98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4945.39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5446.51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5417.86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5249.34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5114.75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7301.86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7273.21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7104.69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6970.1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zhak_eo</cp:lastModifiedBy>
  <cp:lastPrinted>2017-07-13T02:19:22Z</cp:lastPrinted>
  <dcterms:created xsi:type="dcterms:W3CDTF">2010-05-19T10:50:44Z</dcterms:created>
  <dcterms:modified xsi:type="dcterms:W3CDTF">2018-07-13T04:18:29Z</dcterms:modified>
  <cp:category/>
  <cp:version/>
  <cp:contentType/>
  <cp:contentStatus/>
</cp:coreProperties>
</file>