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680" activeTab="0"/>
  </bookViews>
  <sheets>
    <sheet name="лис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<sst xmlns="http://schemas.openxmlformats.org/spreadsheetml/2006/main" count="14" uniqueCount="13">
  <si>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</si>
  <si>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</si>
  <si>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</si>
  <si>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</si>
  <si>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</si>
  <si>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</si>
  <si>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</si>
  <si>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</si>
  <si>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</si>
  <si>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</si>
  <si>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</si>
  <si>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</si>
  <si>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октябрь  2021г.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</si>
</sst>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2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9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6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6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 horizontal="right"/>
    </xf>
    <xf numFmtId="49" fontId="0" fillId="0" borderId="15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4" fontId="0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.4_2021&#1086;&#108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LR_NoRangeSheet"/>
      <sheetName val="Результат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D12" sqref="D12:D13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</row>
    <row r="3" ht="12.75">
      <c r="J3" s="16" t="s">
        <v>10</v>
      </c>
    </row>
    <row r="4" spans="1:10" ht="12.75">
      <c r="A4" s="23" t="s">
        <v>0</v>
      </c>
      <c r="B4" s="24" t="s">
        <v>2</v>
      </c>
      <c r="C4" s="25"/>
      <c r="D4" s="28" t="s">
        <v>1</v>
      </c>
      <c r="E4" s="29" t="s">
        <v>5</v>
      </c>
      <c r="F4" s="29"/>
      <c r="G4" s="29"/>
      <c r="H4" s="29"/>
      <c r="I4" s="29"/>
      <c r="J4" s="30" t="s">
        <v>9</v>
      </c>
    </row>
    <row r="5" spans="1:10" s="2" customFormat="1" ht="124.5" customHeight="1">
      <c r="A5" s="23"/>
      <c r="B5" s="26"/>
      <c r="C5" s="27"/>
      <c r="D5" s="28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0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2" ht="32.25" customHeight="1">
      <c r="A7" s="11"/>
      <c r="B7" s="18" t="s">
        <v>11</v>
      </c>
      <c r="C7" s="19"/>
      <c r="D7" s="9">
        <f>J7-E7-F7-G7-H7</f>
        <v>2951.39</v>
      </c>
      <c r="E7" s="8">
        <v>8.5</v>
      </c>
      <c r="F7" s="8">
        <v>0.369</v>
      </c>
      <c r="G7" s="8">
        <v>1.329</v>
      </c>
      <c r="H7" s="8">
        <v>2.151</v>
      </c>
      <c r="I7" s="9">
        <v>0</v>
      </c>
      <c r="J7" s="9">
        <v>2963.739</v>
      </c>
      <c r="K7" s="7"/>
      <c r="L7" s="7"/>
    </row>
    <row r="8" spans="1:12" ht="32.25" customHeight="1">
      <c r="A8" s="11"/>
      <c r="B8" s="18" t="s">
        <v>11</v>
      </c>
      <c r="C8" s="19"/>
      <c r="D8" s="9">
        <f>J8-E8-F8-G8-H8</f>
        <v>2933.769987443334</v>
      </c>
      <c r="E8" s="8">
        <v>8.5</v>
      </c>
      <c r="F8" s="8">
        <v>0.369</v>
      </c>
      <c r="G8" s="8">
        <v>1.329</v>
      </c>
      <c r="H8" s="8">
        <v>2.151</v>
      </c>
      <c r="I8" s="9">
        <v>0</v>
      </c>
      <c r="J8" s="9">
        <v>2946.118987443334</v>
      </c>
      <c r="K8" s="7"/>
      <c r="L8" s="7"/>
    </row>
    <row r="9" spans="1:11" ht="15">
      <c r="A9" s="17"/>
      <c r="B9" s="10"/>
      <c r="C9" s="12"/>
      <c r="D9" s="13"/>
      <c r="E9" s="14"/>
      <c r="F9" s="14"/>
      <c r="G9" s="14"/>
      <c r="H9" s="14"/>
      <c r="I9" s="13"/>
      <c r="J9" s="15"/>
      <c r="K9" s="7"/>
    </row>
    <row r="10" ht="12.75">
      <c r="D10" s="7"/>
    </row>
    <row r="11" spans="4:5" ht="12.75">
      <c r="D11" s="7"/>
      <c r="E11" s="7"/>
    </row>
    <row r="12" spans="4:5" ht="12.75">
      <c r="D12" s="7"/>
      <c r="E12" s="7"/>
    </row>
    <row r="13" ht="12.75">
      <c r="D13" s="7"/>
    </row>
    <row r="14" ht="12.75">
      <c r="D14" s="7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Никишова</cp:lastModifiedBy>
  <cp:lastPrinted>2012-05-23T07:43:17Z</cp:lastPrinted>
  <dcterms:created xsi:type="dcterms:W3CDTF">2009-09-08T00:00:23Z</dcterms:created>
  <dcterms:modified xsi:type="dcterms:W3CDTF">2021-11-24T09:24:14Z</dcterms:modified>
  <cp:category/>
  <cp:version/>
  <cp:contentType/>
  <cp:contentStatus/>
</cp:coreProperties>
</file>