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<sst xmlns="http://schemas.openxmlformats.org/spreadsheetml/2006/main" count="26" uniqueCount="21">
  <si>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</si>
  <si>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</si>
  <si>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</si>
  <si>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</si>
  <si>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</si>
  <si>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</si>
  <si>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</si>
  <si>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</si>
  <si>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</si>
  <si>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</si>
  <si>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</si>
  <si>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</si>
  <si>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</si>
  <si>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</si>
  <si>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</si>
  <si>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</si>
  <si>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</si>
  <si>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</si>
  <si>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</si>
  <si>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</si>
  <si>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декабрь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</si>
</sst>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24" sqref="G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1" t="s">
        <v>18</v>
      </c>
      <c r="O1" s="31"/>
    </row>
    <row r="2" spans="1:14" ht="12.7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1"/>
      <c r="G3" s="32" t="s">
        <v>20</v>
      </c>
      <c r="H3" s="32"/>
      <c r="I3" s="32"/>
    </row>
    <row r="4" ht="13.5" thickBot="1"/>
    <row r="5" spans="1:15" ht="12.75">
      <c r="A5" s="21" t="s">
        <v>7</v>
      </c>
      <c r="B5" s="22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1"/>
      <c r="B6" s="22"/>
      <c r="C6" s="18" t="s">
        <v>9</v>
      </c>
      <c r="D6" s="27" t="s">
        <v>10</v>
      </c>
      <c r="E6" s="27"/>
      <c r="F6" s="27"/>
      <c r="G6" s="27"/>
      <c r="H6" s="27"/>
      <c r="I6" s="23" t="s">
        <v>11</v>
      </c>
      <c r="J6" s="18" t="s">
        <v>12</v>
      </c>
      <c r="K6" s="27" t="s">
        <v>13</v>
      </c>
      <c r="L6" s="27"/>
      <c r="M6" s="27"/>
      <c r="N6" s="27"/>
      <c r="O6" s="23"/>
    </row>
    <row r="7" spans="1:15" ht="12.75">
      <c r="A7" s="21"/>
      <c r="B7" s="2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8" t="s">
        <v>19</v>
      </c>
      <c r="B8" s="17" t="s">
        <v>1</v>
      </c>
      <c r="C8" s="10">
        <f>SUM(D8:H8)</f>
        <v>3656224</v>
      </c>
      <c r="D8" s="11"/>
      <c r="E8" s="20">
        <v>3656224</v>
      </c>
      <c r="F8" s="11"/>
      <c r="G8" s="11"/>
      <c r="H8" s="11"/>
      <c r="I8" s="12"/>
      <c r="J8" s="10">
        <f>K8+M8+N8+O8+L8</f>
        <v>5504</v>
      </c>
      <c r="K8" s="11"/>
      <c r="L8" s="20">
        <v>5504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3656224</v>
      </c>
      <c r="D10" s="6">
        <f>SUM(D8:D9)</f>
        <v>0</v>
      </c>
      <c r="E10" s="6">
        <f>E8</f>
        <v>3656224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5504</v>
      </c>
      <c r="K10" s="6">
        <f>SUM(K8:K9)</f>
        <v>0</v>
      </c>
      <c r="L10" s="6">
        <f>L8</f>
        <v>5504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2021-12-15T06:57:42Z</cp:lastPrinted>
  <dcterms:created xsi:type="dcterms:W3CDTF">2012-03-27T07:11:37Z</dcterms:created>
  <dcterms:modified xsi:type="dcterms:W3CDTF">2022-01-12T01:46:07Z</dcterms:modified>
  <cp:category/>
  <cp:version/>
  <cp:contentType/>
  <cp:contentStatus/>
</cp:coreProperties>
</file>