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<sst xmlns="http://schemas.openxmlformats.org/spreadsheetml/2006/main" count="24" uniqueCount="22">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</sst>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17"/>
      <c r="E8" s="4"/>
      <c r="F8" s="4"/>
      <c r="G8" s="4"/>
      <c r="H8" s="1"/>
      <c r="I8" s="1"/>
    </row>
    <row r="9" spans="1:9" ht="16.2" x14ac:dyDescent="0.35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9">
        <v>210832.34599999999</v>
      </c>
      <c r="D15" s="8">
        <v>6442.4009999999998</v>
      </c>
      <c r="E15" s="9">
        <v>287.21800000000002</v>
      </c>
      <c r="F15" s="8">
        <v>11.198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9">
        <v>282455.49400000001</v>
      </c>
      <c r="D16" s="8">
        <v>5174.5929999999998</v>
      </c>
      <c r="E16" s="9">
        <v>391.09800000000001</v>
      </c>
      <c r="F16" s="8">
        <v>8.7040000000000006</v>
      </c>
      <c r="G16" s="3"/>
      <c r="H16" s="1"/>
      <c r="I16" s="1"/>
    </row>
    <row r="17" spans="1:10" ht="20.100000000000001" customHeight="1" x14ac:dyDescent="0.35">
      <c r="A17" s="3"/>
      <c r="B17" s="7" t="s">
        <v>5</v>
      </c>
      <c r="C17" s="8">
        <v>262656.82699999999</v>
      </c>
      <c r="D17" s="8">
        <v>4851.0439999999999</v>
      </c>
      <c r="E17" s="8">
        <v>370.16</v>
      </c>
      <c r="F17" s="8">
        <v>8.4320000000000004</v>
      </c>
      <c r="G17" s="3"/>
      <c r="H17" s="1"/>
      <c r="I17" s="1"/>
    </row>
    <row r="18" spans="1:10" ht="20.100000000000001" customHeight="1" x14ac:dyDescent="0.35">
      <c r="A18" s="3"/>
      <c r="B18" s="7" t="s">
        <v>6</v>
      </c>
      <c r="C18" s="8">
        <v>303174.10200000001</v>
      </c>
      <c r="D18" s="8">
        <v>4652.2269999999999</v>
      </c>
      <c r="E18" s="8">
        <v>416.80900000000003</v>
      </c>
      <c r="F18" s="8">
        <v>7.8250000000000002</v>
      </c>
      <c r="G18" s="3"/>
      <c r="H18" s="1"/>
      <c r="I18" s="1"/>
    </row>
    <row r="19" spans="1:10" ht="20.100000000000001" customHeight="1" x14ac:dyDescent="0.35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5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5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5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5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5">
      <c r="A24" s="3"/>
      <c r="B24" s="10" t="s">
        <v>12</v>
      </c>
      <c r="C24" s="14">
        <f>SUM(C12:C23)</f>
        <v>1650921.0320000001</v>
      </c>
      <c r="D24" s="14">
        <f>SUM(D12:D23)</f>
        <v>44775.364000000001</v>
      </c>
      <c r="E24" s="11">
        <f>SUM(E12:E23)/7</f>
        <v>323.31571428571431</v>
      </c>
      <c r="F24" s="11">
        <f>SUM(F12:F23)/6</f>
        <v>12.916666666666666</v>
      </c>
      <c r="G24" s="3"/>
      <c r="H24" s="1"/>
      <c r="I24" s="1"/>
    </row>
    <row r="25" spans="1:10" ht="16.2" x14ac:dyDescent="0.3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2" x14ac:dyDescent="0.35">
      <c r="A26" s="3"/>
      <c r="B26" s="12"/>
      <c r="C26" s="13"/>
      <c r="D26" s="13"/>
      <c r="E26" s="12"/>
      <c r="F26" s="12"/>
      <c r="G26" s="3"/>
      <c r="H26" s="1"/>
      <c r="I26" s="1"/>
    </row>
    <row r="27" spans="1:10" ht="13.8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2022-08-22T05:29:56Z</dcterms:modified>
</cp:coreProperties>
</file>