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<sst xmlns="http://schemas.openxmlformats.org/spreadsheetml/2006/main" count="118" uniqueCount="68">
  <si>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</si>
  <si>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</si>
  <si>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</si>
  <si>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</si>
  <si>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</si>
  <si>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</si>
  <si>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</si>
  <si>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</si>
  <si>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</si>
  <si>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</si>
  <si>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</si>
  <si>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</si>
  <si>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</si>
  <si>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</si>
  <si>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</si>
  <si>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</si>
  <si>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</si>
  <si>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</si>
  <si>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</si>
  <si>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</si>
  <si>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</si>
  <si>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</si>
  <si>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</si>
  <si>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</si>
  <si>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</si>
  <si>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</si>
  <si>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</si>
  <si>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</si>
  <si>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</si>
  <si>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</si>
  <si>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</si>
  <si>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</si>
  <si>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</si>
  <si>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</si>
  <si>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</si>
  <si>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</si>
  <si>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</si>
  <si>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</si>
  <si>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</si>
  <si>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</si>
  <si>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</si>
  <si>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</si>
  <si>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</si>
  <si>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</si>
  <si>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</si>
  <si>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</si>
  <si>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</si>
  <si>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</si>
  <si>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</si>
  <si>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</si>
  <si>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</si>
  <si>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</si>
  <si>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</si>
  <si>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</si>
  <si>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</si>
  <si>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</si>
  <si>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</si>
  <si>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</si>
  <si>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</si>
  <si>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</si>
  <si>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</si>
  <si>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</si>
  <si>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</si>
  <si>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</si>
  <si>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</si>
  <si>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</si>
  <si>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январе</t>
  </si>
  <si>
    <t>2023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</si>
</sst>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188" fontId="1" fillId="56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70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</row>
    <row r="2" spans="20:149" ht="15.75" customHeight="1">
      <c r="T2" s="45" t="s">
        <v>51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4" t="s">
        <v>3</v>
      </c>
      <c r="CZ2" s="44"/>
      <c r="DA2" s="44"/>
      <c r="DB2" s="44"/>
      <c r="DC2" s="46" t="s">
        <v>66</v>
      </c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2"/>
      <c r="DW2" s="46" t="s">
        <v>67</v>
      </c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2" t="s">
        <v>4</v>
      </c>
      <c r="EQ2" s="2"/>
      <c r="ER2" s="2"/>
      <c r="ES2" s="2"/>
    </row>
    <row r="4" spans="1:167" ht="30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22" t="s">
        <v>63</v>
      </c>
      <c r="CC10" s="22"/>
      <c r="CD10" s="22"/>
      <c r="CE10" s="22"/>
      <c r="CF10" s="22"/>
      <c r="CG10" s="22"/>
      <c r="CH10" s="22"/>
      <c r="CI10" s="22"/>
      <c r="CJ10" s="22"/>
      <c r="CK10" s="22"/>
      <c r="CL10" s="22" t="s">
        <v>54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 t="s">
        <v>53</v>
      </c>
      <c r="CW10" s="22"/>
      <c r="CX10" s="22"/>
      <c r="CY10" s="22"/>
      <c r="CZ10" s="22"/>
      <c r="DA10" s="22"/>
      <c r="DB10" s="22"/>
      <c r="DC10" s="22"/>
      <c r="DD10" s="22"/>
      <c r="DE10" s="22"/>
      <c r="DF10" s="22" t="s">
        <v>63</v>
      </c>
      <c r="DG10" s="22"/>
      <c r="DH10" s="22"/>
      <c r="DI10" s="22"/>
      <c r="DJ10" s="22"/>
      <c r="DK10" s="22"/>
      <c r="DL10" s="22"/>
      <c r="DM10" s="22"/>
      <c r="DN10" s="22"/>
      <c r="DO10" s="22"/>
      <c r="DP10" s="22" t="s">
        <v>54</v>
      </c>
      <c r="DQ10" s="22"/>
      <c r="DR10" s="22"/>
      <c r="DS10" s="22"/>
      <c r="DT10" s="22"/>
      <c r="DU10" s="22"/>
      <c r="DV10" s="22"/>
      <c r="DW10" s="22"/>
      <c r="DX10" s="22"/>
      <c r="DY10" s="22"/>
      <c r="DZ10" s="22" t="s">
        <v>53</v>
      </c>
      <c r="EA10" s="22"/>
      <c r="EB10" s="22"/>
      <c r="EC10" s="22"/>
      <c r="ED10" s="22"/>
      <c r="EE10" s="22"/>
      <c r="EF10" s="22"/>
      <c r="EG10" s="22"/>
      <c r="EH10" s="22"/>
      <c r="EI10" s="22"/>
      <c r="EJ10" s="22" t="s">
        <v>63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54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 t="s">
        <v>53</v>
      </c>
      <c r="FE10" s="22"/>
      <c r="FF10" s="22"/>
      <c r="FG10" s="22"/>
      <c r="FH10" s="22"/>
      <c r="FI10" s="22"/>
      <c r="FJ10" s="22"/>
      <c r="FK10" s="22"/>
      <c r="FL10" s="22"/>
      <c r="FM10" s="22"/>
      <c r="FN10" s="22" t="s">
        <v>63</v>
      </c>
      <c r="FO10" s="22"/>
      <c r="FP10" s="22"/>
      <c r="FQ10" s="22"/>
      <c r="FR10" s="22"/>
      <c r="FS10" s="22"/>
      <c r="FT10" s="22"/>
      <c r="FU10" s="22"/>
      <c r="FV10" s="22"/>
      <c r="FW10" s="22"/>
      <c r="FX10" s="22" t="s">
        <v>54</v>
      </c>
      <c r="FY10" s="22"/>
      <c r="FZ10" s="22"/>
      <c r="GA10" s="22"/>
      <c r="GB10" s="22"/>
      <c r="GC10" s="22"/>
      <c r="GD10" s="22"/>
      <c r="GE10" s="22"/>
      <c r="GF10" s="22"/>
      <c r="GG10" s="22"/>
      <c r="GH10" s="22" t="s">
        <v>53</v>
      </c>
      <c r="GI10" s="22"/>
      <c r="GJ10" s="22"/>
      <c r="GK10" s="22"/>
      <c r="GL10" s="22"/>
      <c r="GM10" s="22"/>
      <c r="GN10" s="22"/>
      <c r="GO10" s="22"/>
      <c r="GP10" s="22"/>
      <c r="GQ10" s="22"/>
    </row>
    <row r="11" spans="1:199" ht="15.75" customHeight="1">
      <c r="A11" s="5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18">
        <v>5284.900000000001</v>
      </c>
      <c r="CC11" s="19"/>
      <c r="CD11" s="19"/>
      <c r="CE11" s="19"/>
      <c r="CF11" s="19"/>
      <c r="CG11" s="19"/>
      <c r="CH11" s="19"/>
      <c r="CI11" s="19"/>
      <c r="CJ11" s="19"/>
      <c r="CK11" s="20"/>
      <c r="CL11" s="18">
        <v>4870.5</v>
      </c>
      <c r="CM11" s="19"/>
      <c r="CN11" s="19"/>
      <c r="CO11" s="19"/>
      <c r="CP11" s="19"/>
      <c r="CQ11" s="19"/>
      <c r="CR11" s="19"/>
      <c r="CS11" s="19"/>
      <c r="CT11" s="19"/>
      <c r="CU11" s="20"/>
      <c r="CV11" s="18">
        <v>4824.9</v>
      </c>
      <c r="CW11" s="19"/>
      <c r="CX11" s="19"/>
      <c r="CY11" s="19"/>
      <c r="CZ11" s="19"/>
      <c r="DA11" s="19"/>
      <c r="DB11" s="19"/>
      <c r="DC11" s="19"/>
      <c r="DD11" s="19"/>
      <c r="DE11" s="20"/>
      <c r="DF11" s="18">
        <v>5688.030000000001</v>
      </c>
      <c r="DG11" s="19"/>
      <c r="DH11" s="19"/>
      <c r="DI11" s="19"/>
      <c r="DJ11" s="19"/>
      <c r="DK11" s="19"/>
      <c r="DL11" s="19"/>
      <c r="DM11" s="19"/>
      <c r="DN11" s="19"/>
      <c r="DO11" s="20"/>
      <c r="DP11" s="18">
        <v>5273.63</v>
      </c>
      <c r="DQ11" s="19"/>
      <c r="DR11" s="19"/>
      <c r="DS11" s="19"/>
      <c r="DT11" s="19"/>
      <c r="DU11" s="19"/>
      <c r="DV11" s="19"/>
      <c r="DW11" s="19"/>
      <c r="DX11" s="19"/>
      <c r="DY11" s="20"/>
      <c r="DZ11" s="18">
        <v>5228.03</v>
      </c>
      <c r="EA11" s="19"/>
      <c r="EB11" s="19"/>
      <c r="EC11" s="19"/>
      <c r="ED11" s="19"/>
      <c r="EE11" s="19"/>
      <c r="EF11" s="19"/>
      <c r="EG11" s="19"/>
      <c r="EH11" s="19"/>
      <c r="EI11" s="20"/>
      <c r="EJ11" s="18">
        <v>5962.31</v>
      </c>
      <c r="EK11" s="19"/>
      <c r="EL11" s="19"/>
      <c r="EM11" s="19"/>
      <c r="EN11" s="19"/>
      <c r="EO11" s="19"/>
      <c r="EP11" s="19"/>
      <c r="EQ11" s="19"/>
      <c r="ER11" s="19"/>
      <c r="ES11" s="20"/>
      <c r="ET11" s="18">
        <v>5547.91</v>
      </c>
      <c r="EU11" s="19"/>
      <c r="EV11" s="19"/>
      <c r="EW11" s="19"/>
      <c r="EX11" s="19"/>
      <c r="EY11" s="19"/>
      <c r="EZ11" s="19"/>
      <c r="FA11" s="19"/>
      <c r="FB11" s="19"/>
      <c r="FC11" s="20"/>
      <c r="FD11" s="18">
        <v>5502.3099999999995</v>
      </c>
      <c r="FE11" s="19"/>
      <c r="FF11" s="19"/>
      <c r="FG11" s="19"/>
      <c r="FH11" s="19"/>
      <c r="FI11" s="19"/>
      <c r="FJ11" s="19"/>
      <c r="FK11" s="19"/>
      <c r="FL11" s="19"/>
      <c r="FM11" s="20"/>
      <c r="FN11" s="18">
        <v>7480.1900000000005</v>
      </c>
      <c r="FO11" s="19"/>
      <c r="FP11" s="19"/>
      <c r="FQ11" s="19"/>
      <c r="FR11" s="19"/>
      <c r="FS11" s="19"/>
      <c r="FT11" s="19"/>
      <c r="FU11" s="19"/>
      <c r="FV11" s="19"/>
      <c r="FW11" s="20"/>
      <c r="FX11" s="18">
        <v>7065.79</v>
      </c>
      <c r="FY11" s="19"/>
      <c r="FZ11" s="19"/>
      <c r="GA11" s="19"/>
      <c r="GB11" s="19"/>
      <c r="GC11" s="19"/>
      <c r="GD11" s="19"/>
      <c r="GE11" s="19"/>
      <c r="GF11" s="19"/>
      <c r="GG11" s="20"/>
      <c r="GH11" s="18">
        <v>7020.19</v>
      </c>
      <c r="GI11" s="19"/>
      <c r="GJ11" s="19"/>
      <c r="GK11" s="19"/>
      <c r="GL11" s="19"/>
      <c r="GM11" s="19"/>
      <c r="GN11" s="19"/>
      <c r="GO11" s="19"/>
      <c r="GP11" s="19"/>
      <c r="GQ11" s="20"/>
    </row>
    <row r="13" ht="15.75" customHeight="1">
      <c r="G13" s="4" t="s">
        <v>46</v>
      </c>
    </row>
    <row r="14" spans="1:101" ht="15.75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8">
        <v>2729.69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3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42">
        <v>1410.57</v>
      </c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</row>
    <row r="19" ht="12" customHeight="1">
      <c r="EP19" s="1">
        <f>(CU20+DL18)/EQ22</f>
        <v>494091235.10669374</v>
      </c>
    </row>
    <row r="20" spans="1:114" ht="15.75" customHeight="1">
      <c r="A20" s="23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34">
        <v>806615.44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ht="12" customHeight="1"/>
    <row r="22" spans="1:189" ht="15.75" customHeight="1">
      <c r="A22" s="23" t="s">
        <v>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41">
        <v>0.00163537815</v>
      </c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31">
        <v>82.94</v>
      </c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24">
        <v>0</v>
      </c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</row>
    <row r="30" spans="1:48" ht="15.75" customHeight="1">
      <c r="A30" s="4" t="s">
        <v>17</v>
      </c>
      <c r="AF30" s="31">
        <f>BC32+BC33+BC34+BC35+BC36</f>
        <v>58.64300000000001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" t="s">
        <v>18</v>
      </c>
    </row>
    <row r="31" spans="1:176" ht="15.75" customHeight="1">
      <c r="A31" s="4" t="s">
        <v>19</v>
      </c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T31" s="7"/>
    </row>
    <row r="32" spans="10:176" ht="18" customHeight="1">
      <c r="J32" s="4" t="s">
        <v>20</v>
      </c>
      <c r="BC32" s="30">
        <v>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7"/>
    </row>
    <row r="33" spans="10:216" ht="18" customHeight="1">
      <c r="J33" s="4" t="s">
        <v>21</v>
      </c>
      <c r="BC33" s="32">
        <v>5.774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GF33" s="47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</row>
    <row r="34" spans="10:178" ht="18" customHeight="1">
      <c r="J34" s="4" t="s">
        <v>22</v>
      </c>
      <c r="BC34" s="32">
        <v>44.029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FC34" s="13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</row>
    <row r="35" spans="10:176" ht="18" customHeight="1">
      <c r="J35" s="4" t="s">
        <v>23</v>
      </c>
      <c r="BC35" s="32">
        <v>1.706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FT35" s="7"/>
    </row>
    <row r="36" spans="10:70" ht="18" customHeight="1">
      <c r="J36" s="4" t="s">
        <v>24</v>
      </c>
      <c r="BC36" s="32">
        <v>7.134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ht="12" customHeight="1"/>
    <row r="38" spans="1:132" ht="15.75" customHeight="1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31">
        <v>12.29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</row>
    <row r="39" ht="12" customHeight="1"/>
    <row r="40" ht="15.75" customHeight="1">
      <c r="A40" s="4" t="s">
        <v>26</v>
      </c>
    </row>
    <row r="41" spans="1:17" ht="15.75" customHeight="1">
      <c r="A41" s="24">
        <f>AI47</f>
        <v>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4">
        <v>0</v>
      </c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32">
        <v>0</v>
      </c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7:63" ht="18" customHeight="1">
      <c r="G46" s="1" t="s">
        <v>30</v>
      </c>
      <c r="AV46" s="32">
        <v>0</v>
      </c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</row>
    <row r="47" spans="4:50" ht="18" customHeight="1">
      <c r="D47" s="1" t="s">
        <v>31</v>
      </c>
      <c r="AI47" s="24">
        <f>AV48+AV49</f>
        <v>0</v>
      </c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7:63" ht="18" customHeight="1">
      <c r="G48" s="1" t="s">
        <v>28</v>
      </c>
      <c r="AV48" s="24">
        <v>0</v>
      </c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</row>
    <row r="49" spans="7:63" ht="18" customHeight="1">
      <c r="G49" s="1" t="s">
        <v>30</v>
      </c>
      <c r="AV49" s="24">
        <v>0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3">
        <v>55716.645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4">
        <v>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1">
        <f>BC60+BC61+BC62+BC63+BC64</f>
        <v>43216.565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0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32">
        <v>3668.204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</row>
    <row r="62" spans="7:70" ht="21" customHeight="1">
      <c r="G62" s="4" t="s">
        <v>40</v>
      </c>
      <c r="BC62" s="32">
        <v>33112.779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</row>
    <row r="63" spans="7:70" ht="21" customHeight="1">
      <c r="G63" s="4" t="s">
        <v>41</v>
      </c>
      <c r="BC63" s="32">
        <v>1188.712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7:70" ht="21" customHeight="1">
      <c r="G64" s="4" t="s">
        <v>42</v>
      </c>
      <c r="BC64" s="32">
        <v>5246.87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1">
        <v>7169.99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</row>
    <row r="68" ht="12" customHeight="1"/>
    <row r="69" ht="15.75" customHeight="1">
      <c r="A69" s="4" t="s">
        <v>45</v>
      </c>
    </row>
    <row r="70" spans="1:72" ht="15.75" customHeight="1">
      <c r="A70" s="23" t="s">
        <v>65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4" t="s">
        <v>64</v>
      </c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28" t="s">
        <v>47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2" t="s">
        <v>63</v>
      </c>
      <c r="CC79" s="22"/>
      <c r="CD79" s="22"/>
      <c r="CE79" s="22"/>
      <c r="CF79" s="22"/>
      <c r="CG79" s="22"/>
      <c r="CH79" s="22"/>
      <c r="CI79" s="22"/>
      <c r="CJ79" s="22"/>
      <c r="CK79" s="22"/>
      <c r="CL79" s="22" t="s">
        <v>54</v>
      </c>
      <c r="CM79" s="22"/>
      <c r="CN79" s="22"/>
      <c r="CO79" s="22"/>
      <c r="CP79" s="22"/>
      <c r="CQ79" s="22"/>
      <c r="CR79" s="22"/>
      <c r="CS79" s="22"/>
      <c r="CT79" s="22"/>
      <c r="CU79" s="22"/>
      <c r="CV79" s="22" t="s">
        <v>53</v>
      </c>
      <c r="CW79" s="22"/>
      <c r="CX79" s="22"/>
      <c r="CY79" s="22"/>
      <c r="CZ79" s="22"/>
      <c r="DA79" s="22"/>
      <c r="DB79" s="22"/>
      <c r="DC79" s="22"/>
      <c r="DD79" s="22"/>
      <c r="DE79" s="22"/>
      <c r="DF79" s="22" t="s">
        <v>63</v>
      </c>
      <c r="DG79" s="22"/>
      <c r="DH79" s="22"/>
      <c r="DI79" s="22"/>
      <c r="DJ79" s="22"/>
      <c r="DK79" s="22"/>
      <c r="DL79" s="22"/>
      <c r="DM79" s="22"/>
      <c r="DN79" s="22"/>
      <c r="DO79" s="22"/>
      <c r="DP79" s="22" t="s">
        <v>54</v>
      </c>
      <c r="DQ79" s="22"/>
      <c r="DR79" s="22"/>
      <c r="DS79" s="22"/>
      <c r="DT79" s="22"/>
      <c r="DU79" s="22"/>
      <c r="DV79" s="22"/>
      <c r="DW79" s="22"/>
      <c r="DX79" s="22"/>
      <c r="DY79" s="22"/>
      <c r="DZ79" s="22" t="s">
        <v>53</v>
      </c>
      <c r="EA79" s="22"/>
      <c r="EB79" s="22"/>
      <c r="EC79" s="22"/>
      <c r="ED79" s="22"/>
      <c r="EE79" s="22"/>
      <c r="EF79" s="22"/>
      <c r="EG79" s="22"/>
      <c r="EH79" s="22"/>
      <c r="EI79" s="22"/>
      <c r="EJ79" s="22" t="s">
        <v>63</v>
      </c>
      <c r="EK79" s="22"/>
      <c r="EL79" s="22"/>
      <c r="EM79" s="22"/>
      <c r="EN79" s="22"/>
      <c r="EO79" s="22"/>
      <c r="EP79" s="22"/>
      <c r="EQ79" s="22"/>
      <c r="ER79" s="22"/>
      <c r="ES79" s="22"/>
      <c r="ET79" s="22" t="s">
        <v>54</v>
      </c>
      <c r="EU79" s="22"/>
      <c r="EV79" s="22"/>
      <c r="EW79" s="22"/>
      <c r="EX79" s="22"/>
      <c r="EY79" s="22"/>
      <c r="EZ79" s="22"/>
      <c r="FA79" s="22"/>
      <c r="FB79" s="22"/>
      <c r="FC79" s="22"/>
      <c r="FD79" s="22" t="s">
        <v>53</v>
      </c>
      <c r="FE79" s="22"/>
      <c r="FF79" s="22"/>
      <c r="FG79" s="22"/>
      <c r="FH79" s="22"/>
      <c r="FI79" s="22"/>
      <c r="FJ79" s="22"/>
      <c r="FK79" s="22"/>
      <c r="FL79" s="22"/>
      <c r="FM79" s="22"/>
      <c r="FN79" s="22" t="s">
        <v>63</v>
      </c>
      <c r="FO79" s="22"/>
      <c r="FP79" s="22"/>
      <c r="FQ79" s="22"/>
      <c r="FR79" s="22"/>
      <c r="FS79" s="22"/>
      <c r="FT79" s="22"/>
      <c r="FU79" s="22"/>
      <c r="FV79" s="22"/>
      <c r="FW79" s="22"/>
      <c r="FX79" s="22" t="s">
        <v>54</v>
      </c>
      <c r="FY79" s="22"/>
      <c r="FZ79" s="22"/>
      <c r="GA79" s="22"/>
      <c r="GB79" s="22"/>
      <c r="GC79" s="22"/>
      <c r="GD79" s="22"/>
      <c r="GE79" s="22"/>
      <c r="GF79" s="22"/>
      <c r="GG79" s="22"/>
      <c r="GH79" s="22" t="s">
        <v>53</v>
      </c>
      <c r="GI79" s="22"/>
      <c r="GJ79" s="22"/>
      <c r="GK79" s="22"/>
      <c r="GL79" s="22"/>
      <c r="GM79" s="22"/>
      <c r="GN79" s="22"/>
      <c r="GO79" s="22"/>
      <c r="GP79" s="22"/>
      <c r="GQ79" s="22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25" t="s">
        <v>59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6"/>
      <c r="CA80" s="6"/>
      <c r="CB80" s="18">
        <v>3920.68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3506.28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3460.68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4323.81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3909.41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3863.81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4598.09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4183.69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4138.09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6115.97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5701.57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5655.97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5" t="s">
        <v>60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6"/>
      <c r="CA81" s="6"/>
      <c r="CB81" s="18">
        <v>5174.35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4759.95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4714.35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5577.48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5163.08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5117.48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5851.76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5437.36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5391.76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7369.64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6955.24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6909.64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5" t="s">
        <v>61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6"/>
      <c r="CB82" s="18">
        <v>11499.67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11085.27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11039.67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11902.8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11488.4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11442.8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12177.08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11762.68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11717.08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13694.96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13280.56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13234.96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2" t="s">
        <v>63</v>
      </c>
      <c r="CC88" s="22"/>
      <c r="CD88" s="22"/>
      <c r="CE88" s="22"/>
      <c r="CF88" s="22"/>
      <c r="CG88" s="22"/>
      <c r="CH88" s="22"/>
      <c r="CI88" s="22"/>
      <c r="CJ88" s="22"/>
      <c r="CK88" s="22"/>
      <c r="CL88" s="22" t="s">
        <v>54</v>
      </c>
      <c r="CM88" s="22"/>
      <c r="CN88" s="22"/>
      <c r="CO88" s="22"/>
      <c r="CP88" s="22"/>
      <c r="CQ88" s="22"/>
      <c r="CR88" s="22"/>
      <c r="CS88" s="22"/>
      <c r="CT88" s="22"/>
      <c r="CU88" s="22"/>
      <c r="CV88" s="22" t="s">
        <v>53</v>
      </c>
      <c r="CW88" s="22"/>
      <c r="CX88" s="22"/>
      <c r="CY88" s="22"/>
      <c r="CZ88" s="22"/>
      <c r="DA88" s="22"/>
      <c r="DB88" s="22"/>
      <c r="DC88" s="22"/>
      <c r="DD88" s="22"/>
      <c r="DE88" s="22"/>
      <c r="DF88" s="22" t="s">
        <v>63</v>
      </c>
      <c r="DG88" s="22"/>
      <c r="DH88" s="22"/>
      <c r="DI88" s="22"/>
      <c r="DJ88" s="22"/>
      <c r="DK88" s="22"/>
      <c r="DL88" s="22"/>
      <c r="DM88" s="22"/>
      <c r="DN88" s="22"/>
      <c r="DO88" s="22"/>
      <c r="DP88" s="22" t="s">
        <v>54</v>
      </c>
      <c r="DQ88" s="22"/>
      <c r="DR88" s="22"/>
      <c r="DS88" s="22"/>
      <c r="DT88" s="22"/>
      <c r="DU88" s="22"/>
      <c r="DV88" s="22"/>
      <c r="DW88" s="22"/>
      <c r="DX88" s="22"/>
      <c r="DY88" s="22"/>
      <c r="DZ88" s="22" t="s">
        <v>53</v>
      </c>
      <c r="EA88" s="22"/>
      <c r="EB88" s="22"/>
      <c r="EC88" s="22"/>
      <c r="ED88" s="22"/>
      <c r="EE88" s="22"/>
      <c r="EF88" s="22"/>
      <c r="EG88" s="22"/>
      <c r="EH88" s="22"/>
      <c r="EI88" s="22"/>
      <c r="EJ88" s="22" t="s">
        <v>63</v>
      </c>
      <c r="EK88" s="22"/>
      <c r="EL88" s="22"/>
      <c r="EM88" s="22"/>
      <c r="EN88" s="22"/>
      <c r="EO88" s="22"/>
      <c r="EP88" s="22"/>
      <c r="EQ88" s="22"/>
      <c r="ER88" s="22"/>
      <c r="ES88" s="22"/>
      <c r="ET88" s="22" t="s">
        <v>54</v>
      </c>
      <c r="EU88" s="22"/>
      <c r="EV88" s="22"/>
      <c r="EW88" s="22"/>
      <c r="EX88" s="22"/>
      <c r="EY88" s="22"/>
      <c r="EZ88" s="22"/>
      <c r="FA88" s="22"/>
      <c r="FB88" s="22"/>
      <c r="FC88" s="22"/>
      <c r="FD88" s="22" t="s">
        <v>53</v>
      </c>
      <c r="FE88" s="22"/>
      <c r="FF88" s="22"/>
      <c r="FG88" s="22"/>
      <c r="FH88" s="22"/>
      <c r="FI88" s="22"/>
      <c r="FJ88" s="22"/>
      <c r="FK88" s="22"/>
      <c r="FL88" s="22"/>
      <c r="FM88" s="22"/>
      <c r="FN88" s="22" t="s">
        <v>52</v>
      </c>
      <c r="FO88" s="22"/>
      <c r="FP88" s="22"/>
      <c r="FQ88" s="22"/>
      <c r="FR88" s="22"/>
      <c r="FS88" s="22"/>
      <c r="FT88" s="22"/>
      <c r="FU88" s="22"/>
      <c r="FV88" s="22"/>
      <c r="FW88" s="22"/>
      <c r="FX88" s="22" t="s">
        <v>54</v>
      </c>
      <c r="FY88" s="22"/>
      <c r="FZ88" s="22"/>
      <c r="GA88" s="22"/>
      <c r="GB88" s="22"/>
      <c r="GC88" s="22"/>
      <c r="GD88" s="22"/>
      <c r="GE88" s="22"/>
      <c r="GF88" s="22"/>
      <c r="GG88" s="22"/>
      <c r="GH88" s="22" t="s">
        <v>53</v>
      </c>
      <c r="GI88" s="22"/>
      <c r="GJ88" s="22"/>
      <c r="GK88" s="22"/>
      <c r="GL88" s="22"/>
      <c r="GM88" s="22"/>
      <c r="GN88" s="22"/>
      <c r="GO88" s="22"/>
      <c r="GP88" s="22"/>
      <c r="GQ88" s="22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25" t="s">
        <v>59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6"/>
      <c r="CA89" s="6"/>
      <c r="CB89" s="18">
        <v>3920.68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3506.28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3460.68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4323.81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3909.41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3863.81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4598.09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4183.69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4138.09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6115.97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5701.57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5655.97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5" t="s">
        <v>62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6"/>
      <c r="CA90" s="6"/>
      <c r="CB90" s="18">
        <v>7343.39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6928.99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6883.39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7746.52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7332.12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7286.52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8020.8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7606.4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7560.8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9538.68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9124.28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9078.68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AV46:BK46"/>
    <mergeCell ref="AI43:AX43"/>
    <mergeCell ref="BC62:BR62"/>
    <mergeCell ref="BC61:BR61"/>
    <mergeCell ref="W58:AL58"/>
    <mergeCell ref="AI47:AX47"/>
    <mergeCell ref="CB10:CK10"/>
    <mergeCell ref="CV10:DE10"/>
    <mergeCell ref="CV11:DE11"/>
    <mergeCell ref="DF11:DO11"/>
    <mergeCell ref="BC32:BR32"/>
    <mergeCell ref="A38:DL38"/>
    <mergeCell ref="Z67:AO67"/>
    <mergeCell ref="AV48:BK48"/>
    <mergeCell ref="AV49:BK49"/>
    <mergeCell ref="AE52:AT52"/>
    <mergeCell ref="S55:AH55"/>
    <mergeCell ref="BC64:BR64"/>
    <mergeCell ref="BC63:BR63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N82:FW82"/>
    <mergeCell ref="CB82:CK82"/>
    <mergeCell ref="CL82:CU82"/>
    <mergeCell ref="CV82:DE82"/>
    <mergeCell ref="DF82:DO82"/>
    <mergeCell ref="DP82:DY82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2023-02-15T03:34:04Z</dcterms:modified>
  <cp:category/>
  <cp:version/>
  <cp:contentType/>
  <cp:contentStatus/>
</cp:coreProperties>
</file>