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<sst xmlns="http://schemas.openxmlformats.org/spreadsheetml/2006/main" count="24" uniqueCount="22">
  <si>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</si>
  <si>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</si>
  <si>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</si>
  <si>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</si>
  <si>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</si>
  <si>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</si>
  <si>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</si>
  <si>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</si>
  <si>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</si>
  <si>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</si>
  <si>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</si>
  <si>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</si>
  <si>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</si>
  <si>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</si>
  <si>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</si>
  <si>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</si>
  <si>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</si>
  <si>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</si>
  <si>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</si>
  <si>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</si>
  <si>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</si>
  <si>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2014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</si>
</sst>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zoomScalePageLayoutView="0" workbookViewId="0" topLeftCell="A4">
      <selection activeCell="C12" sqref="C12:D12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20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13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18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19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21</v>
      </c>
      <c r="C12" s="15" t="s">
        <v>16</v>
      </c>
      <c r="D12" s="16"/>
      <c r="E12" s="15" t="s">
        <v>17</v>
      </c>
      <c r="F12" s="16"/>
      <c r="G12" s="1"/>
      <c r="H12" s="1"/>
      <c r="I12" s="1"/>
    </row>
    <row r="13" spans="2:9" ht="45">
      <c r="B13" s="14"/>
      <c r="C13" s="2" t="s">
        <v>15</v>
      </c>
      <c r="D13" s="3" t="s">
        <v>14</v>
      </c>
      <c r="E13" s="2" t="s">
        <v>15</v>
      </c>
      <c r="F13" s="3" t="s">
        <v>14</v>
      </c>
      <c r="G13" s="1"/>
      <c r="H13" s="1"/>
      <c r="I13" s="1"/>
    </row>
    <row r="14" spans="2:9" ht="19.5" customHeight="1">
      <c r="B14" s="6" t="s">
        <v>1</v>
      </c>
      <c r="C14" s="5">
        <v>211629.374</v>
      </c>
      <c r="D14" s="5">
        <v>5658.697</v>
      </c>
      <c r="E14" s="5">
        <v>311.856</v>
      </c>
      <c r="F14" s="5">
        <v>14.806</v>
      </c>
      <c r="G14" s="1"/>
      <c r="H14" s="1"/>
      <c r="I14" s="1"/>
    </row>
    <row r="15" spans="2:9" ht="19.5" customHeight="1">
      <c r="B15" s="6" t="s">
        <v>2</v>
      </c>
      <c r="C15" s="5">
        <v>207120.132</v>
      </c>
      <c r="D15" s="5">
        <v>5233.284</v>
      </c>
      <c r="E15" s="5">
        <v>320.122</v>
      </c>
      <c r="F15" s="5">
        <v>15.16</v>
      </c>
      <c r="G15" s="1"/>
      <c r="H15" s="1"/>
      <c r="I15" s="1"/>
    </row>
    <row r="16" spans="2:9" ht="19.5" customHeight="1">
      <c r="B16" s="6" t="s">
        <v>0</v>
      </c>
      <c r="C16" s="5">
        <v>259518.603</v>
      </c>
      <c r="D16" s="5">
        <v>5035.796</v>
      </c>
      <c r="E16" s="5">
        <v>367.746</v>
      </c>
      <c r="F16" s="5">
        <v>13.176</v>
      </c>
      <c r="G16" s="1"/>
      <c r="H16" s="1"/>
      <c r="I16" s="1"/>
    </row>
    <row r="17" spans="2:9" ht="19.5" customHeight="1">
      <c r="B17" s="6" t="s">
        <v>3</v>
      </c>
      <c r="C17" s="10">
        <v>290152.313</v>
      </c>
      <c r="D17" s="5">
        <v>4316.85</v>
      </c>
      <c r="E17" s="10">
        <v>410.616</v>
      </c>
      <c r="F17" s="5">
        <v>11.671</v>
      </c>
      <c r="G17" s="1"/>
      <c r="H17" s="1"/>
      <c r="I17" s="1"/>
    </row>
    <row r="18" spans="2:9" ht="19.5" customHeight="1">
      <c r="B18" s="6" t="s">
        <v>4</v>
      </c>
      <c r="C18" s="10">
        <v>293825.821</v>
      </c>
      <c r="D18" s="5">
        <v>4424.386</v>
      </c>
      <c r="E18" s="10">
        <v>402.662</v>
      </c>
      <c r="F18" s="5">
        <v>11.576</v>
      </c>
      <c r="G18" s="1"/>
      <c r="H18" s="1"/>
      <c r="I18" s="1"/>
    </row>
    <row r="19" spans="2:9" ht="19.5" customHeight="1">
      <c r="B19" s="6" t="s">
        <v>5</v>
      </c>
      <c r="C19" s="5">
        <v>339087.516</v>
      </c>
      <c r="D19" s="5">
        <v>4162.141</v>
      </c>
      <c r="E19" s="5">
        <v>478.202</v>
      </c>
      <c r="F19" s="5">
        <v>11.253</v>
      </c>
      <c r="G19" s="1"/>
      <c r="H19" s="1"/>
      <c r="I19" s="1"/>
    </row>
    <row r="20" spans="2:9" ht="19.5" customHeight="1">
      <c r="B20" s="6" t="s">
        <v>6</v>
      </c>
      <c r="C20" s="5">
        <v>335313.867</v>
      </c>
      <c r="D20" s="5">
        <v>3934.504</v>
      </c>
      <c r="E20" s="5">
        <v>460.763</v>
      </c>
      <c r="F20" s="5">
        <v>10.295</v>
      </c>
      <c r="G20" s="1"/>
      <c r="H20" s="1"/>
      <c r="I20" s="1"/>
    </row>
    <row r="21" spans="2:9" ht="19.5" customHeight="1">
      <c r="B21" s="6" t="s">
        <v>7</v>
      </c>
      <c r="C21" s="5">
        <v>351331.099</v>
      </c>
      <c r="D21" s="5">
        <v>3965.62</v>
      </c>
      <c r="E21" s="5">
        <v>479.148</v>
      </c>
      <c r="F21" s="5">
        <v>10.376</v>
      </c>
      <c r="G21" s="1"/>
      <c r="H21" s="1"/>
      <c r="I21" s="1"/>
    </row>
    <row r="22" spans="2:9" ht="19.5" customHeight="1">
      <c r="B22" s="6" t="s">
        <v>8</v>
      </c>
      <c r="C22" s="5">
        <v>312903.777</v>
      </c>
      <c r="D22" s="5">
        <v>4284.524</v>
      </c>
      <c r="E22" s="5">
        <v>448.394</v>
      </c>
      <c r="F22" s="5">
        <v>11.584</v>
      </c>
      <c r="G22" s="1"/>
      <c r="H22" s="1"/>
      <c r="I22" s="1"/>
    </row>
    <row r="23" spans="2:9" ht="19.5" customHeight="1">
      <c r="B23" s="6" t="s">
        <v>9</v>
      </c>
      <c r="C23" s="5">
        <v>333934.484</v>
      </c>
      <c r="D23" s="5">
        <v>4498.678</v>
      </c>
      <c r="E23" s="5">
        <v>462.903</v>
      </c>
      <c r="F23" s="5">
        <v>12.163</v>
      </c>
      <c r="G23" s="1"/>
      <c r="H23" s="1"/>
      <c r="I23" s="1"/>
    </row>
    <row r="24" spans="2:9" ht="19.5" customHeight="1">
      <c r="B24" s="6" t="s">
        <v>10</v>
      </c>
      <c r="C24" s="5">
        <v>277892.559</v>
      </c>
      <c r="D24" s="5">
        <v>4649.942</v>
      </c>
      <c r="E24" s="5">
        <v>403.847</v>
      </c>
      <c r="F24" s="5">
        <v>12.572</v>
      </c>
      <c r="G24" s="1"/>
      <c r="H24" s="1"/>
      <c r="I24" s="1"/>
    </row>
    <row r="25" spans="2:9" ht="19.5" customHeight="1">
      <c r="B25" s="6" t="s">
        <v>11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12</v>
      </c>
      <c r="C26" s="9">
        <f>SUM(C14:C25)</f>
        <v>3212709.5450000004</v>
      </c>
      <c r="D26" s="9">
        <f>SUM(D14:D25)</f>
        <v>50164.422</v>
      </c>
      <c r="E26" s="9">
        <f>SUM(E14:E25)/11</f>
        <v>413.2962727272727</v>
      </c>
      <c r="F26" s="9">
        <f>SUM(F14:F25)/11</f>
        <v>12.239272727272727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2012-07-19T04:51:20Z</cp:lastPrinted>
  <dcterms:created xsi:type="dcterms:W3CDTF">1996-10-08T23:32:33Z</dcterms:created>
  <dcterms:modified xsi:type="dcterms:W3CDTF">2014-12-18T09:11:28Z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