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" sheetId="1" r:id="rId1"/>
    <sheet name="Лист1" sheetId="2" state="hidden" r:id="rId2"/>
  </sheets>
  <definedNames>
    <definedName name="_xlnm.Print_Titles" localSheetId="0">'сентябрь'!$8:$9</definedName>
    <definedName name="_xlnm.Print_Area" localSheetId="0">'сентябрь'!$A$1:$J$43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<sst xmlns="http://schemas.openxmlformats.org/spreadsheetml/2006/main" count="59" uniqueCount="27">
  <si>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</si>
  <si>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</si>
  <si>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</si>
  <si>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</si>
  <si>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</si>
  <si>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</si>
  <si>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</si>
  <si>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</si>
  <si>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</si>
  <si>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</si>
  <si>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</si>
  <si>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</si>
  <si>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</si>
  <si>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</si>
  <si>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</si>
  <si>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</si>
  <si>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</si>
  <si>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</si>
  <si>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</si>
  <si>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</si>
  <si>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</si>
  <si>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</si>
  <si>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</si>
  <si>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</si>
  <si>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</si>
  <si>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</si>
  <si>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сентябрь 2021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</si>
</sst>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15" xfId="0" applyNumberFormat="1" applyFont="1" applyFill="1" applyBorder="1" applyAlignment="1">
      <alignment horizontal="left" vertical="top" wrapText="1"/>
    </xf>
    <xf numFmtId="184" fontId="4" fillId="0" borderId="14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198" fontId="5" fillId="32" borderId="10" xfId="6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 vertical="top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top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5" fillId="32" borderId="20" xfId="0" applyNumberFormat="1" applyFont="1" applyFill="1" applyBorder="1" applyAlignment="1">
      <alignment horizontal="center" vertical="center" textRotation="90"/>
    </xf>
    <xf numFmtId="184" fontId="5" fillId="32" borderId="10" xfId="0" applyNumberFormat="1" applyFont="1" applyFill="1" applyBorder="1" applyAlignment="1">
      <alignment horizontal="center" vertical="top" wrapText="1"/>
    </xf>
    <xf numFmtId="49" fontId="0" fillId="32" borderId="17" xfId="0" applyNumberFormat="1" applyFont="1" applyFill="1" applyBorder="1" applyAlignment="1">
      <alignment horizontal="center" vertical="top"/>
    </xf>
    <xf numFmtId="192" fontId="5" fillId="32" borderId="10" xfId="0" applyNumberFormat="1" applyFont="1" applyFill="1" applyBorder="1" applyAlignment="1">
      <alignment horizontal="center" vertical="top" wrapText="1"/>
    </xf>
    <xf numFmtId="49" fontId="5" fillId="32" borderId="17" xfId="0" applyNumberFormat="1" applyFont="1" applyFill="1" applyBorder="1" applyAlignment="1">
      <alignment horizontal="center" vertical="center" textRotation="90"/>
    </xf>
    <xf numFmtId="0" fontId="6" fillId="32" borderId="17" xfId="0" applyFont="1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SheetLayoutView="100" workbookViewId="0" topLeftCell="A1">
      <selection activeCell="A11" sqref="A11:J42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</row>
    <row r="3" ht="12.75">
      <c r="F3" s="1" t="s">
        <v>0</v>
      </c>
    </row>
    <row r="6" ht="12.75">
      <c r="J6" s="6" t="s">
        <v>14</v>
      </c>
    </row>
    <row r="7" spans="1:10" ht="12.75">
      <c r="A7" s="22" t="s">
        <v>1</v>
      </c>
      <c r="B7" s="8"/>
      <c r="C7" s="25" t="s">
        <v>11</v>
      </c>
      <c r="D7" s="26"/>
      <c r="E7" s="22" t="s">
        <v>2</v>
      </c>
      <c r="F7" s="22" t="s">
        <v>3</v>
      </c>
      <c r="G7" s="23" t="s">
        <v>12</v>
      </c>
      <c r="H7" s="22" t="s">
        <v>16</v>
      </c>
      <c r="I7" s="22" t="s">
        <v>13</v>
      </c>
      <c r="J7" s="16" t="s">
        <v>17</v>
      </c>
    </row>
    <row r="8" spans="1:10" s="2" customFormat="1" ht="79.5" customHeight="1">
      <c r="A8" s="22"/>
      <c r="B8" s="9"/>
      <c r="C8" s="27"/>
      <c r="D8" s="28"/>
      <c r="E8" s="22"/>
      <c r="F8" s="22"/>
      <c r="G8" s="24"/>
      <c r="H8" s="22"/>
      <c r="I8" s="22"/>
      <c r="J8" s="16"/>
    </row>
    <row r="9" spans="1:10" ht="12.75">
      <c r="A9" s="3">
        <v>1</v>
      </c>
      <c r="B9" s="7"/>
      <c r="C9" s="17">
        <v>2</v>
      </c>
      <c r="D9" s="18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19" t="s">
        <v>4</v>
      </c>
      <c r="D10" s="20"/>
      <c r="E10" s="20"/>
      <c r="F10" s="20"/>
      <c r="G10" s="20"/>
      <c r="H10" s="20"/>
      <c r="I10" s="20"/>
      <c r="J10" s="21"/>
      <c r="M10" s="11"/>
      <c r="N10" s="11"/>
    </row>
    <row r="11" spans="1:12" ht="15" customHeight="1">
      <c r="A11" s="29" t="s">
        <v>5</v>
      </c>
      <c r="B11" s="30"/>
      <c r="C11" s="31" t="s">
        <v>23</v>
      </c>
      <c r="D11" s="32"/>
      <c r="E11" s="33" t="s">
        <v>6</v>
      </c>
      <c r="F11" s="13">
        <v>2605.37</v>
      </c>
      <c r="G11" s="13">
        <v>571.9</v>
      </c>
      <c r="H11" s="34">
        <v>9.7</v>
      </c>
      <c r="I11" s="13">
        <v>1487.24</v>
      </c>
      <c r="J11" s="13">
        <f aca="true" t="shared" si="0" ref="J11:J34">F11+G11+H11+I11</f>
        <v>4674.21</v>
      </c>
      <c r="K11" s="11"/>
      <c r="L11" s="11"/>
    </row>
    <row r="12" spans="1:12" ht="15" customHeight="1">
      <c r="A12" s="35"/>
      <c r="B12" s="30"/>
      <c r="C12" s="36"/>
      <c r="D12" s="37"/>
      <c r="E12" s="33" t="s">
        <v>7</v>
      </c>
      <c r="F12" s="13">
        <v>2605.37</v>
      </c>
      <c r="G12" s="13">
        <v>571.9</v>
      </c>
      <c r="H12" s="34">
        <v>9.7</v>
      </c>
      <c r="I12" s="13">
        <v>1860.07</v>
      </c>
      <c r="J12" s="13">
        <f t="shared" si="0"/>
        <v>5047.04</v>
      </c>
      <c r="K12" s="11"/>
      <c r="L12" s="11"/>
    </row>
    <row r="13" spans="1:12" ht="15">
      <c r="A13" s="35"/>
      <c r="B13" s="30"/>
      <c r="C13" s="36"/>
      <c r="D13" s="37"/>
      <c r="E13" s="33" t="s">
        <v>8</v>
      </c>
      <c r="F13" s="13">
        <v>2605.37</v>
      </c>
      <c r="G13" s="13">
        <v>571.9</v>
      </c>
      <c r="H13" s="34">
        <v>9.7</v>
      </c>
      <c r="I13" s="13">
        <v>2035.02</v>
      </c>
      <c r="J13" s="13">
        <f>F13+G13+H13+I13</f>
        <v>5221.99</v>
      </c>
      <c r="K13" s="11"/>
      <c r="L13" s="11"/>
    </row>
    <row r="14" spans="1:12" ht="15">
      <c r="A14" s="38"/>
      <c r="B14" s="30"/>
      <c r="C14" s="39"/>
      <c r="D14" s="40"/>
      <c r="E14" s="33" t="s">
        <v>9</v>
      </c>
      <c r="F14" s="13">
        <v>2605.37</v>
      </c>
      <c r="G14" s="13">
        <v>571.9</v>
      </c>
      <c r="H14" s="34">
        <v>9.7</v>
      </c>
      <c r="I14" s="13">
        <v>3704.75</v>
      </c>
      <c r="J14" s="13">
        <f t="shared" si="0"/>
        <v>6891.719999999999</v>
      </c>
      <c r="K14" s="11"/>
      <c r="L14" s="11"/>
    </row>
    <row r="15" spans="1:12" ht="15">
      <c r="A15" s="29" t="s">
        <v>5</v>
      </c>
      <c r="B15" s="30"/>
      <c r="C15" s="31" t="s">
        <v>18</v>
      </c>
      <c r="D15" s="32"/>
      <c r="E15" s="33" t="s">
        <v>6</v>
      </c>
      <c r="F15" s="13">
        <v>2605.37</v>
      </c>
      <c r="G15" s="13">
        <v>223.5</v>
      </c>
      <c r="H15" s="34">
        <v>9.7</v>
      </c>
      <c r="I15" s="13">
        <v>1487.24</v>
      </c>
      <c r="J15" s="13">
        <f t="shared" si="0"/>
        <v>4325.8099999999995</v>
      </c>
      <c r="K15" s="11"/>
      <c r="L15" s="11"/>
    </row>
    <row r="16" spans="1:12" ht="15">
      <c r="A16" s="35"/>
      <c r="B16" s="30"/>
      <c r="C16" s="36"/>
      <c r="D16" s="37"/>
      <c r="E16" s="33" t="s">
        <v>7</v>
      </c>
      <c r="F16" s="13">
        <v>2605.37</v>
      </c>
      <c r="G16" s="13">
        <v>223.5</v>
      </c>
      <c r="H16" s="34">
        <v>9.7</v>
      </c>
      <c r="I16" s="13">
        <v>1860.07</v>
      </c>
      <c r="J16" s="13">
        <f t="shared" si="0"/>
        <v>4698.639999999999</v>
      </c>
      <c r="K16" s="11"/>
      <c r="L16" s="11"/>
    </row>
    <row r="17" spans="1:12" ht="15">
      <c r="A17" s="35"/>
      <c r="B17" s="30"/>
      <c r="C17" s="36"/>
      <c r="D17" s="37"/>
      <c r="E17" s="33" t="s">
        <v>8</v>
      </c>
      <c r="F17" s="13">
        <v>2605.37</v>
      </c>
      <c r="G17" s="13">
        <v>223.5</v>
      </c>
      <c r="H17" s="34">
        <v>9.7</v>
      </c>
      <c r="I17" s="13">
        <v>2035.02</v>
      </c>
      <c r="J17" s="13">
        <f t="shared" si="0"/>
        <v>4873.59</v>
      </c>
      <c r="K17" s="11"/>
      <c r="L17" s="11"/>
    </row>
    <row r="18" spans="1:12" ht="15">
      <c r="A18" s="38"/>
      <c r="B18" s="30"/>
      <c r="C18" s="39"/>
      <c r="D18" s="40"/>
      <c r="E18" s="33" t="s">
        <v>9</v>
      </c>
      <c r="F18" s="13">
        <v>2605.37</v>
      </c>
      <c r="G18" s="13">
        <v>223.5</v>
      </c>
      <c r="H18" s="34">
        <v>9.7</v>
      </c>
      <c r="I18" s="13">
        <v>3704.75</v>
      </c>
      <c r="J18" s="13">
        <f t="shared" si="0"/>
        <v>6543.32</v>
      </c>
      <c r="K18" s="11"/>
      <c r="L18" s="11"/>
    </row>
    <row r="19" spans="1:12" ht="15">
      <c r="A19" s="29" t="s">
        <v>5</v>
      </c>
      <c r="B19" s="30"/>
      <c r="C19" s="31" t="s">
        <v>19</v>
      </c>
      <c r="D19" s="32"/>
      <c r="E19" s="33" t="s">
        <v>6</v>
      </c>
      <c r="F19" s="13">
        <v>2605.37</v>
      </c>
      <c r="G19" s="13">
        <v>190.6</v>
      </c>
      <c r="H19" s="34">
        <v>9.7</v>
      </c>
      <c r="I19" s="13">
        <v>1487.24</v>
      </c>
      <c r="J19" s="13">
        <f t="shared" si="0"/>
        <v>4292.91</v>
      </c>
      <c r="K19" s="11"/>
      <c r="L19" s="11"/>
    </row>
    <row r="20" spans="1:12" ht="15">
      <c r="A20" s="35"/>
      <c r="B20" s="30"/>
      <c r="C20" s="36"/>
      <c r="D20" s="37"/>
      <c r="E20" s="33" t="s">
        <v>7</v>
      </c>
      <c r="F20" s="13">
        <v>2605.37</v>
      </c>
      <c r="G20" s="13">
        <v>190.6</v>
      </c>
      <c r="H20" s="34">
        <v>9.7</v>
      </c>
      <c r="I20" s="13">
        <v>1860.07</v>
      </c>
      <c r="J20" s="13">
        <f t="shared" si="0"/>
        <v>4665.74</v>
      </c>
      <c r="K20" s="11"/>
      <c r="L20" s="11"/>
    </row>
    <row r="21" spans="1:12" ht="15">
      <c r="A21" s="35"/>
      <c r="B21" s="30"/>
      <c r="C21" s="36"/>
      <c r="D21" s="37"/>
      <c r="E21" s="33" t="s">
        <v>8</v>
      </c>
      <c r="F21" s="13">
        <v>2605.37</v>
      </c>
      <c r="G21" s="13">
        <v>190.6</v>
      </c>
      <c r="H21" s="34">
        <v>9.7</v>
      </c>
      <c r="I21" s="13">
        <v>2035.02</v>
      </c>
      <c r="J21" s="13">
        <f t="shared" si="0"/>
        <v>4840.69</v>
      </c>
      <c r="K21" s="11"/>
      <c r="L21" s="11"/>
    </row>
    <row r="22" spans="1:12" ht="15">
      <c r="A22" s="38"/>
      <c r="B22" s="41"/>
      <c r="C22" s="39"/>
      <c r="D22" s="40"/>
      <c r="E22" s="33" t="s">
        <v>9</v>
      </c>
      <c r="F22" s="13">
        <v>2605.37</v>
      </c>
      <c r="G22" s="13">
        <v>190.6</v>
      </c>
      <c r="H22" s="34">
        <v>9.7</v>
      </c>
      <c r="I22" s="13">
        <v>3704.75</v>
      </c>
      <c r="J22" s="13">
        <f>F22+G22+H22+I22</f>
        <v>6510.42</v>
      </c>
      <c r="K22" s="11"/>
      <c r="L22" s="11"/>
    </row>
    <row r="23" spans="1:10" ht="14.25" customHeight="1">
      <c r="A23" s="42" t="s">
        <v>15</v>
      </c>
      <c r="B23" s="43"/>
      <c r="C23" s="36" t="s">
        <v>24</v>
      </c>
      <c r="D23" s="37"/>
      <c r="E23" s="33" t="s">
        <v>6</v>
      </c>
      <c r="F23" s="14">
        <v>764103.38</v>
      </c>
      <c r="G23" s="13">
        <v>0</v>
      </c>
      <c r="H23" s="44">
        <v>0</v>
      </c>
      <c r="I23" s="13">
        <v>0</v>
      </c>
      <c r="J23" s="13">
        <f t="shared" si="0"/>
        <v>764103.38</v>
      </c>
    </row>
    <row r="24" spans="1:10" ht="15">
      <c r="A24" s="42"/>
      <c r="B24" s="43"/>
      <c r="C24" s="36"/>
      <c r="D24" s="37"/>
      <c r="E24" s="33" t="s">
        <v>7</v>
      </c>
      <c r="F24" s="14">
        <v>764103.38</v>
      </c>
      <c r="G24" s="13">
        <v>0</v>
      </c>
      <c r="H24" s="44">
        <v>0</v>
      </c>
      <c r="I24" s="13">
        <v>0</v>
      </c>
      <c r="J24" s="13">
        <f t="shared" si="0"/>
        <v>764103.38</v>
      </c>
    </row>
    <row r="25" spans="1:10" ht="15">
      <c r="A25" s="42"/>
      <c r="B25" s="43"/>
      <c r="C25" s="36"/>
      <c r="D25" s="37"/>
      <c r="E25" s="33" t="s">
        <v>8</v>
      </c>
      <c r="F25" s="14">
        <v>764103.38</v>
      </c>
      <c r="G25" s="13">
        <v>0</v>
      </c>
      <c r="H25" s="44">
        <v>0</v>
      </c>
      <c r="I25" s="13">
        <v>0</v>
      </c>
      <c r="J25" s="13">
        <f t="shared" si="0"/>
        <v>764103.38</v>
      </c>
    </row>
    <row r="26" spans="1:10" ht="15">
      <c r="A26" s="45"/>
      <c r="B26" s="43"/>
      <c r="C26" s="39"/>
      <c r="D26" s="40"/>
      <c r="E26" s="33" t="s">
        <v>9</v>
      </c>
      <c r="F26" s="14">
        <v>764103.38</v>
      </c>
      <c r="G26" s="13">
        <v>0</v>
      </c>
      <c r="H26" s="44">
        <v>0</v>
      </c>
      <c r="I26" s="13">
        <v>0</v>
      </c>
      <c r="J26" s="13">
        <f t="shared" si="0"/>
        <v>764103.38</v>
      </c>
    </row>
    <row r="27" spans="1:10" ht="14.25" customHeight="1">
      <c r="A27" s="42" t="s">
        <v>15</v>
      </c>
      <c r="B27" s="43"/>
      <c r="C27" s="36" t="s">
        <v>20</v>
      </c>
      <c r="D27" s="37"/>
      <c r="E27" s="33" t="s">
        <v>6</v>
      </c>
      <c r="F27" s="14">
        <v>764103.38</v>
      </c>
      <c r="G27" s="13">
        <v>0</v>
      </c>
      <c r="H27" s="44">
        <v>0</v>
      </c>
      <c r="I27" s="13">
        <v>0</v>
      </c>
      <c r="J27" s="13">
        <f t="shared" si="0"/>
        <v>764103.38</v>
      </c>
    </row>
    <row r="28" spans="1:10" ht="15">
      <c r="A28" s="42"/>
      <c r="B28" s="43"/>
      <c r="C28" s="36"/>
      <c r="D28" s="37"/>
      <c r="E28" s="33" t="s">
        <v>7</v>
      </c>
      <c r="F28" s="14">
        <v>764103.38</v>
      </c>
      <c r="G28" s="13">
        <v>0</v>
      </c>
      <c r="H28" s="44">
        <v>0</v>
      </c>
      <c r="I28" s="13">
        <v>0</v>
      </c>
      <c r="J28" s="13">
        <f t="shared" si="0"/>
        <v>764103.38</v>
      </c>
    </row>
    <row r="29" spans="1:10" ht="15">
      <c r="A29" s="42"/>
      <c r="B29" s="43"/>
      <c r="C29" s="36"/>
      <c r="D29" s="37"/>
      <c r="E29" s="33" t="s">
        <v>8</v>
      </c>
      <c r="F29" s="14">
        <v>764103.38</v>
      </c>
      <c r="G29" s="13">
        <v>0</v>
      </c>
      <c r="H29" s="44">
        <v>0</v>
      </c>
      <c r="I29" s="13">
        <v>0</v>
      </c>
      <c r="J29" s="13">
        <f t="shared" si="0"/>
        <v>764103.38</v>
      </c>
    </row>
    <row r="30" spans="1:10" ht="15">
      <c r="A30" s="45"/>
      <c r="B30" s="43"/>
      <c r="C30" s="39"/>
      <c r="D30" s="40"/>
      <c r="E30" s="33" t="s">
        <v>9</v>
      </c>
      <c r="F30" s="14">
        <v>764103.38</v>
      </c>
      <c r="G30" s="13">
        <v>0</v>
      </c>
      <c r="H30" s="44">
        <v>0</v>
      </c>
      <c r="I30" s="13">
        <v>0</v>
      </c>
      <c r="J30" s="13">
        <f t="shared" si="0"/>
        <v>764103.38</v>
      </c>
    </row>
    <row r="31" spans="1:10" ht="14.25" customHeight="1">
      <c r="A31" s="42" t="s">
        <v>15</v>
      </c>
      <c r="B31" s="43"/>
      <c r="C31" s="36" t="s">
        <v>21</v>
      </c>
      <c r="D31" s="37"/>
      <c r="E31" s="33" t="s">
        <v>6</v>
      </c>
      <c r="F31" s="14">
        <v>764103.38</v>
      </c>
      <c r="G31" s="13">
        <v>0</v>
      </c>
      <c r="H31" s="44">
        <v>0</v>
      </c>
      <c r="I31" s="13">
        <v>0</v>
      </c>
      <c r="J31" s="13">
        <f t="shared" si="0"/>
        <v>764103.38</v>
      </c>
    </row>
    <row r="32" spans="1:10" ht="15">
      <c r="A32" s="42"/>
      <c r="B32" s="43"/>
      <c r="C32" s="36"/>
      <c r="D32" s="37"/>
      <c r="E32" s="33" t="s">
        <v>7</v>
      </c>
      <c r="F32" s="14">
        <v>764103.38</v>
      </c>
      <c r="G32" s="13">
        <v>0</v>
      </c>
      <c r="H32" s="44">
        <v>0</v>
      </c>
      <c r="I32" s="13">
        <v>0</v>
      </c>
      <c r="J32" s="13">
        <f t="shared" si="0"/>
        <v>764103.38</v>
      </c>
    </row>
    <row r="33" spans="1:10" ht="15">
      <c r="A33" s="42"/>
      <c r="B33" s="43"/>
      <c r="C33" s="36"/>
      <c r="D33" s="37"/>
      <c r="E33" s="33" t="s">
        <v>8</v>
      </c>
      <c r="F33" s="14">
        <v>764103.38</v>
      </c>
      <c r="G33" s="13">
        <v>0</v>
      </c>
      <c r="H33" s="44">
        <v>0</v>
      </c>
      <c r="I33" s="13">
        <v>0</v>
      </c>
      <c r="J33" s="13">
        <f t="shared" si="0"/>
        <v>764103.38</v>
      </c>
    </row>
    <row r="34" spans="1:10" ht="15">
      <c r="A34" s="45"/>
      <c r="B34" s="43"/>
      <c r="C34" s="39"/>
      <c r="D34" s="40"/>
      <c r="E34" s="33" t="s">
        <v>9</v>
      </c>
      <c r="F34" s="14">
        <v>764103.38</v>
      </c>
      <c r="G34" s="13">
        <v>0</v>
      </c>
      <c r="H34" s="44">
        <v>0</v>
      </c>
      <c r="I34" s="13">
        <v>0</v>
      </c>
      <c r="J34" s="13">
        <f t="shared" si="0"/>
        <v>764103.38</v>
      </c>
    </row>
    <row r="35" spans="1:10" ht="15" customHeight="1">
      <c r="A35" s="42" t="s">
        <v>15</v>
      </c>
      <c r="B35" s="43"/>
      <c r="C35" s="36" t="s">
        <v>22</v>
      </c>
      <c r="D35" s="37"/>
      <c r="E35" s="33" t="s">
        <v>6</v>
      </c>
      <c r="F35" s="13">
        <v>0</v>
      </c>
      <c r="G35" s="44">
        <v>0</v>
      </c>
      <c r="H35" s="44">
        <v>0</v>
      </c>
      <c r="I35" s="46">
        <v>794.05773</v>
      </c>
      <c r="J35" s="13">
        <f aca="true" t="shared" si="1" ref="J35:J42">F35+G35+H35+I35</f>
        <v>794.05773</v>
      </c>
    </row>
    <row r="36" spans="1:10" ht="15">
      <c r="A36" s="42"/>
      <c r="B36" s="43"/>
      <c r="C36" s="36"/>
      <c r="D36" s="37"/>
      <c r="E36" s="33" t="s">
        <v>7</v>
      </c>
      <c r="F36" s="13">
        <v>0</v>
      </c>
      <c r="G36" s="44">
        <v>0</v>
      </c>
      <c r="H36" s="44">
        <v>0</v>
      </c>
      <c r="I36" s="46">
        <v>946.15266</v>
      </c>
      <c r="J36" s="13">
        <f t="shared" si="1"/>
        <v>946.15266</v>
      </c>
    </row>
    <row r="37" spans="1:10" ht="15">
      <c r="A37" s="42"/>
      <c r="B37" s="43"/>
      <c r="C37" s="36"/>
      <c r="D37" s="37"/>
      <c r="E37" s="33" t="s">
        <v>8</v>
      </c>
      <c r="F37" s="13">
        <v>0</v>
      </c>
      <c r="G37" s="44">
        <v>0</v>
      </c>
      <c r="H37" s="44">
        <v>0</v>
      </c>
      <c r="I37" s="46">
        <v>968.02894</v>
      </c>
      <c r="J37" s="13">
        <f t="shared" si="1"/>
        <v>968.02894</v>
      </c>
    </row>
    <row r="38" spans="1:10" ht="15">
      <c r="A38" s="45"/>
      <c r="B38" s="47"/>
      <c r="C38" s="39"/>
      <c r="D38" s="40"/>
      <c r="E38" s="33" t="s">
        <v>9</v>
      </c>
      <c r="F38" s="13">
        <v>0</v>
      </c>
      <c r="G38" s="44">
        <v>0</v>
      </c>
      <c r="H38" s="44">
        <v>0</v>
      </c>
      <c r="I38" s="46">
        <v>1040.66108</v>
      </c>
      <c r="J38" s="13">
        <f t="shared" si="1"/>
        <v>1040.66108</v>
      </c>
    </row>
    <row r="39" spans="1:11" ht="30" customHeight="1">
      <c r="A39" s="48"/>
      <c r="B39" s="49" t="s">
        <v>25</v>
      </c>
      <c r="C39" s="50" t="s">
        <v>23</v>
      </c>
      <c r="D39" s="50"/>
      <c r="E39" s="50"/>
      <c r="F39" s="13">
        <v>2605.37</v>
      </c>
      <c r="G39" s="13">
        <v>571.9</v>
      </c>
      <c r="H39" s="34">
        <v>9.7</v>
      </c>
      <c r="I39" s="13">
        <v>0</v>
      </c>
      <c r="J39" s="13">
        <f t="shared" si="1"/>
        <v>3186.97</v>
      </c>
      <c r="K39" s="11"/>
    </row>
    <row r="40" spans="1:11" ht="30" customHeight="1">
      <c r="A40" s="48"/>
      <c r="B40" s="49"/>
      <c r="C40" s="50" t="s">
        <v>18</v>
      </c>
      <c r="D40" s="50"/>
      <c r="E40" s="50"/>
      <c r="F40" s="13">
        <v>2605.37</v>
      </c>
      <c r="G40" s="13">
        <v>223.5</v>
      </c>
      <c r="H40" s="34">
        <v>9.7</v>
      </c>
      <c r="I40" s="13">
        <v>0</v>
      </c>
      <c r="J40" s="13">
        <f t="shared" si="1"/>
        <v>2838.5699999999997</v>
      </c>
      <c r="K40" s="11"/>
    </row>
    <row r="41" spans="1:11" ht="27.75" customHeight="1">
      <c r="A41" s="48"/>
      <c r="B41" s="51"/>
      <c r="C41" s="50" t="s">
        <v>19</v>
      </c>
      <c r="D41" s="50"/>
      <c r="E41" s="50"/>
      <c r="F41" s="13">
        <v>2605.37</v>
      </c>
      <c r="G41" s="13">
        <v>190.6</v>
      </c>
      <c r="H41" s="34">
        <v>9.7</v>
      </c>
      <c r="I41" s="13">
        <v>0</v>
      </c>
      <c r="J41" s="13">
        <f t="shared" si="1"/>
        <v>2805.6699999999996</v>
      </c>
      <c r="K41" s="11"/>
    </row>
    <row r="42" spans="1:11" ht="20.25" customHeight="1">
      <c r="A42" s="52">
        <v>2</v>
      </c>
      <c r="B42" s="53">
        <v>2</v>
      </c>
      <c r="C42" s="54" t="s">
        <v>10</v>
      </c>
      <c r="D42" s="54"/>
      <c r="E42" s="54"/>
      <c r="F42" s="13">
        <v>2605.37</v>
      </c>
      <c r="G42" s="13">
        <v>1295.3</v>
      </c>
      <c r="H42" s="34">
        <v>9.7</v>
      </c>
      <c r="I42" s="13">
        <v>0</v>
      </c>
      <c r="J42" s="13">
        <f t="shared" si="1"/>
        <v>3910.37</v>
      </c>
      <c r="K42" s="11"/>
    </row>
    <row r="43" ht="15">
      <c r="H43" s="12"/>
    </row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A31:A34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2021-09-13T07:47:33Z</cp:lastPrinted>
  <dcterms:created xsi:type="dcterms:W3CDTF">2009-09-08T00:00:23Z</dcterms:created>
  <dcterms:modified xsi:type="dcterms:W3CDTF">2021-10-14T03:38:09Z</dcterms:modified>
  <cp:category/>
  <cp:version/>
  <cp:contentType/>
  <cp:contentStatus/>
</cp:coreProperties>
</file>