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<sst xmlns="http://schemas.openxmlformats.org/spreadsheetml/2006/main" count="14" uniqueCount="13">
  <si>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</si>
  <si>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</si>
  <si>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</si>
  <si>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</si>
  <si>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</si>
  <si>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</si>
  <si>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</si>
  <si>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</si>
  <si>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</si>
  <si>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</si>
  <si>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</si>
  <si>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</si>
  <si>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март 2016г.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</si>
</sst>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168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76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84;&#1072;&#1088;&#1090;%20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7">
          <cell r="D7">
            <v>1.6670761020476907</v>
          </cell>
        </row>
      </sheetData>
      <sheetData sheetId="1">
        <row r="7">
          <cell r="D7">
            <v>1.7361958572120195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32.25" customHeight="1">
      <c r="A7" s="11"/>
      <c r="B7" s="19" t="s">
        <v>11</v>
      </c>
      <c r="C7" s="20"/>
      <c r="D7" s="9">
        <f>J7-H7-G7-E7</f>
        <v>1727.7538572120195</v>
      </c>
      <c r="E7" s="8">
        <v>5.7</v>
      </c>
      <c r="F7" s="8">
        <v>0.31</v>
      </c>
      <c r="G7" s="8">
        <v>1.103</v>
      </c>
      <c r="H7" s="8">
        <v>1.639</v>
      </c>
      <c r="I7" s="9">
        <v>0</v>
      </c>
      <c r="J7" s="9">
        <f>'[1]нтмк'!$D$7*1000</f>
        <v>1736.1958572120195</v>
      </c>
      <c r="K7" s="7"/>
    </row>
    <row r="8" spans="1:11" ht="32.25" customHeight="1">
      <c r="A8" s="11"/>
      <c r="B8" s="19" t="s">
        <v>11</v>
      </c>
      <c r="C8" s="20"/>
      <c r="D8" s="9">
        <f>J8-H8-G8-E8</f>
        <v>1658.6341020476907</v>
      </c>
      <c r="E8" s="8">
        <v>5.7</v>
      </c>
      <c r="F8" s="8">
        <v>0.31</v>
      </c>
      <c r="G8" s="8">
        <v>1.103</v>
      </c>
      <c r="H8" s="8">
        <v>1.639</v>
      </c>
      <c r="I8" s="9">
        <v>0</v>
      </c>
      <c r="J8" s="9">
        <f>'[1]праксэа'!$D$7*1000</f>
        <v>1667.0761020476907</v>
      </c>
      <c r="K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5:7" ht="12.75">
      <c r="E11" s="17"/>
      <c r="G11" s="1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2016-05-11T10:18:34Z</dcterms:modified>
  <cp:category/>
  <cp:version/>
  <cp:contentType/>
  <cp:contentStatus/>
</cp:coreProperties>
</file>