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<sst xmlns="http://schemas.openxmlformats.org/spreadsheetml/2006/main" count="133" uniqueCount="69">
  <si>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</si>
  <si>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</si>
  <si>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</si>
  <si>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</si>
  <si>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</si>
  <si>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</si>
  <si>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</si>
  <si>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</si>
  <si>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</si>
  <si>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</si>
  <si>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</si>
  <si>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</si>
  <si>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</si>
  <si>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</si>
  <si>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</si>
  <si>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</si>
  <si>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</si>
  <si>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</si>
  <si>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</si>
  <si>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</si>
  <si>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</si>
  <si>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</si>
  <si>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</si>
  <si>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</si>
  <si>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</si>
  <si>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</si>
  <si>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</si>
  <si>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</si>
  <si>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</si>
  <si>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</si>
  <si>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</si>
  <si>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</si>
  <si>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</si>
  <si>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</si>
  <si>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</si>
  <si>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</si>
  <si>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</si>
  <si>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</si>
  <si>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</si>
  <si>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</si>
  <si>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</si>
  <si>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</si>
  <si>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</si>
  <si>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</si>
  <si>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</si>
  <si>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</si>
  <si>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</si>
  <si>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</si>
  <si>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</si>
  <si>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</si>
  <si>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</si>
  <si>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</si>
  <si>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</si>
  <si>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</si>
  <si>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</si>
  <si>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</si>
  <si>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</si>
  <si>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</si>
  <si>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</si>
  <si>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</si>
  <si>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</si>
  <si>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</si>
  <si>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</si>
  <si>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</si>
  <si>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2018</t>
  </si>
  <si>
    <t>менее 670 кВт</t>
  </si>
  <si>
    <t>-</t>
  </si>
  <si>
    <t xml:space="preserve">предыдущие расчетные периоды, рублей/МВт·ч </t>
  </si>
  <si>
    <t>декабре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</si>
</sst>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89" fontId="1" fillId="0" borderId="13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P1">
      <selection activeCell="FN90" sqref="FN90:FW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3" width="0.875" style="1" customWidth="1"/>
    <col min="174" max="174" width="3.875" style="1" customWidth="1"/>
    <col min="175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64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4" t="s">
        <v>65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65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65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65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6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7">
        <v>3427.51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3378.51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3353.81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3801.1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3752.1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3727.4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3954.69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3905.69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3880.99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5810.04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5761.04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5736.34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38">
        <v>2096.33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1148.41</v>
      </c>
      <c r="DM18" s="21" t="s">
        <v>63</v>
      </c>
      <c r="DN18" s="21" t="s">
        <v>63</v>
      </c>
      <c r="DO18" s="21" t="s">
        <v>63</v>
      </c>
      <c r="DP18" s="21" t="s">
        <v>63</v>
      </c>
      <c r="DQ18" s="21" t="s">
        <v>63</v>
      </c>
      <c r="DR18" s="21" t="s">
        <v>63</v>
      </c>
      <c r="DS18" s="21" t="s">
        <v>63</v>
      </c>
      <c r="DT18" s="21" t="s">
        <v>63</v>
      </c>
      <c r="DU18" s="21" t="s">
        <v>63</v>
      </c>
      <c r="DV18" s="21" t="s">
        <v>63</v>
      </c>
      <c r="DW18" s="21" t="s">
        <v>63</v>
      </c>
      <c r="DX18" s="21" t="s">
        <v>63</v>
      </c>
      <c r="DY18" s="21" t="s">
        <v>63</v>
      </c>
      <c r="DZ18" s="21" t="s">
        <v>63</v>
      </c>
      <c r="EA18" s="21" t="s">
        <v>63</v>
      </c>
    </row>
    <row r="19" ht="12" customHeight="1">
      <c r="EP19" s="1">
        <f>(CU20+DL18)/EQ22</f>
        <v>339419638.75220335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566651.07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ht="12" customHeight="1"/>
    <row r="22" spans="1:167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36">
        <v>0.00167285394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K22" s="1">
        <v>0.002116720606620013</v>
      </c>
    </row>
    <row r="23" ht="12" customHeight="1">
      <c r="FK23" s="14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9">
        <v>109.826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9">
        <v>71.097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4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4"/>
    </row>
    <row r="33" spans="10:216" ht="18" customHeight="1">
      <c r="J33" s="4" t="s">
        <v>21</v>
      </c>
      <c r="BC33" s="28">
        <v>12.731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28">
        <v>8.039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8">
        <v>3.995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46.332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9">
        <v>10.2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</row>
    <row r="39" ht="12" customHeight="1"/>
    <row r="40" ht="15.75" customHeight="1">
      <c r="A40" s="4" t="s">
        <v>26</v>
      </c>
    </row>
    <row r="41" spans="1:17" ht="15.75" customHeight="1">
      <c r="A41" s="21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1">
        <v>0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0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9">
        <v>72005.741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9">
        <v>49001.636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8">
        <v>8904.841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5072.475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2996.295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32028.025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9">
        <v>5950.016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ht="12" customHeight="1"/>
    <row r="69" ht="15.75" customHeight="1">
      <c r="A69" s="4" t="s">
        <v>45</v>
      </c>
    </row>
    <row r="70" spans="1:72" ht="15.75" customHeight="1">
      <c r="A70" s="20" t="s">
        <v>67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66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8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4" t="s">
        <v>65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65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65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65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8"/>
      <c r="CB80" s="17">
        <v>2414.79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2365.79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2341.09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2788.38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2739.38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2714.68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2941.97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2892.97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2868.27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4797.32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4748.32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4723.62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8"/>
      <c r="CB81" s="17">
        <v>3356.02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3307.02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3282.32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3729.61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3680.61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3655.91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3883.2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3834.2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3809.5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5738.55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5689.55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5664.85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6397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6348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6323.3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6770.59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6721.59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6696.89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6924.18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6875.18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6850.48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8779.53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8730.53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8705.83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8"/>
      <c r="IG86" s="8"/>
      <c r="IH86" s="8"/>
      <c r="II86" s="8"/>
      <c r="IJ86" s="8"/>
      <c r="IK86" s="8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4" t="s">
        <v>65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65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65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8"/>
      <c r="CB89" s="17">
        <v>2414.79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2365.79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2341.09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2788.38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2739.38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2714.68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2941.97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2892.97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2868.27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4797.32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4748.32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4723.62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8"/>
      <c r="CB90" s="17">
        <v>4855.42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4806.42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4781.72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5229.01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5180.01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5155.31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5382.6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5333.6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5308.9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7237.95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7188.95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7164.25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N10:FW10"/>
    <mergeCell ref="ET11:FC11"/>
    <mergeCell ref="FD11:FM11"/>
    <mergeCell ref="FC33:FT33"/>
    <mergeCell ref="ET10:FC10"/>
    <mergeCell ref="FD10:FM10"/>
    <mergeCell ref="FF31:FP31"/>
    <mergeCell ref="AU27:BJ27"/>
    <mergeCell ref="CB11:CK11"/>
    <mergeCell ref="BC34:BR34"/>
    <mergeCell ref="EJ11:ES11"/>
    <mergeCell ref="EQ22:FF22"/>
    <mergeCell ref="DL18:EA18"/>
    <mergeCell ref="A18:DK18"/>
    <mergeCell ref="DZ11:EI11"/>
    <mergeCell ref="B11:CA11"/>
    <mergeCell ref="CH14:CW14"/>
    <mergeCell ref="A4:FK4"/>
    <mergeCell ref="CL11:CU11"/>
    <mergeCell ref="CV11:DE11"/>
    <mergeCell ref="DF11:DO11"/>
    <mergeCell ref="CB8:GQ8"/>
    <mergeCell ref="FN9:GQ9"/>
    <mergeCell ref="EJ10:ES10"/>
    <mergeCell ref="EJ9:FM9"/>
    <mergeCell ref="A8:CA10"/>
    <mergeCell ref="DP11:DY11"/>
    <mergeCell ref="A1:FK1"/>
    <mergeCell ref="T2:CX2"/>
    <mergeCell ref="DW2:EO2"/>
    <mergeCell ref="CY2:DB2"/>
    <mergeCell ref="DC2:DU2"/>
    <mergeCell ref="A14:CG14"/>
    <mergeCell ref="CB10:CK10"/>
    <mergeCell ref="CV10:DE10"/>
    <mergeCell ref="CB9:DE9"/>
    <mergeCell ref="DF9:EI9"/>
    <mergeCell ref="DF10:DO10"/>
    <mergeCell ref="CL10:CU10"/>
    <mergeCell ref="DP10:DY10"/>
    <mergeCell ref="DZ10:EI10"/>
    <mergeCell ref="BC61:BR61"/>
    <mergeCell ref="BC62:BR62"/>
    <mergeCell ref="A20:CT20"/>
    <mergeCell ref="A86:CA88"/>
    <mergeCell ref="AI47:AX47"/>
    <mergeCell ref="A24:DG24"/>
    <mergeCell ref="CU20:DJ20"/>
    <mergeCell ref="BC35:BR35"/>
    <mergeCell ref="A22:EP22"/>
    <mergeCell ref="DH24:DW24"/>
    <mergeCell ref="W58:AL58"/>
    <mergeCell ref="BC60:BR60"/>
    <mergeCell ref="AF30:AU30"/>
    <mergeCell ref="BC32:BR32"/>
    <mergeCell ref="BC33:BR33"/>
    <mergeCell ref="AV44:BK44"/>
    <mergeCell ref="A38:DL38"/>
    <mergeCell ref="A41:P41"/>
    <mergeCell ref="BC36:BR36"/>
    <mergeCell ref="BC63:BR63"/>
    <mergeCell ref="AV46:BK46"/>
    <mergeCell ref="AI43:AX43"/>
    <mergeCell ref="Z67:AO67"/>
    <mergeCell ref="AV48:BK48"/>
    <mergeCell ref="AV49:BK49"/>
    <mergeCell ref="AE52:AT52"/>
    <mergeCell ref="S55:AH55"/>
    <mergeCell ref="AV45:BK45"/>
    <mergeCell ref="BC64:BR64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EJ80:ES80"/>
    <mergeCell ref="CV80:DE80"/>
    <mergeCell ref="DZ81:EI81"/>
    <mergeCell ref="DZ82:EI82"/>
    <mergeCell ref="DP82:DY82"/>
    <mergeCell ref="FX79:GG79"/>
    <mergeCell ref="FX81:GG81"/>
    <mergeCell ref="EJ79:ES79"/>
    <mergeCell ref="DZ80:EI80"/>
    <mergeCell ref="DP80:DY80"/>
    <mergeCell ref="DP81:DY81"/>
    <mergeCell ref="GH80:GQ80"/>
    <mergeCell ref="FD80:FM80"/>
    <mergeCell ref="FN80:FW80"/>
    <mergeCell ref="FX80:GG80"/>
    <mergeCell ref="GH81:GQ81"/>
    <mergeCell ref="ET82:FC82"/>
    <mergeCell ref="EJ82:ES82"/>
    <mergeCell ref="GH82:GQ82"/>
    <mergeCell ref="FD82:FM82"/>
    <mergeCell ref="EJ81:ES81"/>
    <mergeCell ref="ET81:FC81"/>
    <mergeCell ref="FD81:FM81"/>
    <mergeCell ref="FN81:FW81"/>
    <mergeCell ref="EJ88:ES88"/>
    <mergeCell ref="ET88:FC88"/>
    <mergeCell ref="FX82:GG82"/>
    <mergeCell ref="DF82:DO82"/>
    <mergeCell ref="FD88:FM88"/>
    <mergeCell ref="FN88:FW88"/>
    <mergeCell ref="FX88:GG88"/>
    <mergeCell ref="FN82:FW82"/>
    <mergeCell ref="CV88:DE88"/>
    <mergeCell ref="DF88:DO88"/>
    <mergeCell ref="DP88:DY88"/>
    <mergeCell ref="DZ88:EI88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A89:BZ89"/>
    <mergeCell ref="FN89:FW89"/>
    <mergeCell ref="CL89:CU89"/>
    <mergeCell ref="CV89:DE89"/>
    <mergeCell ref="DF89:DO89"/>
    <mergeCell ref="DP89:DY89"/>
    <mergeCell ref="FD89:FM89"/>
    <mergeCell ref="CB89:CK89"/>
    <mergeCell ref="EJ90:ES90"/>
    <mergeCell ref="ET90:FC90"/>
    <mergeCell ref="A82:BZ82"/>
    <mergeCell ref="CV82:DE82"/>
    <mergeCell ref="GH90:GQ90"/>
    <mergeCell ref="FD90:FM90"/>
    <mergeCell ref="FN90:FW90"/>
    <mergeCell ref="FX90:GG90"/>
    <mergeCell ref="FX89:GG89"/>
    <mergeCell ref="EJ89:ES89"/>
    <mergeCell ref="ET89:FC89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1:CK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2019-01-14T06:09:07Z</dcterms:modified>
  <cp:category/>
  <cp:version/>
  <cp:contentType/>
  <cp:contentStatus/>
</cp:coreProperties>
</file>