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<sst xmlns="http://schemas.openxmlformats.org/spreadsheetml/2006/main" count="66" uniqueCount="23">
  <si>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</si>
  <si>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</si>
  <si>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</si>
  <si>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</si>
  <si>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</si>
  <si>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</si>
  <si>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</si>
  <si>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</si>
  <si>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</si>
  <si>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</si>
  <si>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</si>
  <si>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</si>
  <si>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</si>
  <si>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</si>
  <si>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</si>
  <si>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</si>
  <si>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</si>
  <si>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</si>
  <si>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</si>
  <si>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декабрь 2016 г. ГТП 13</t>
  </si>
  <si>
    <t xml:space="preserve">Свободные нерегулируемые цены на электроэнергию(мощность)  для потребителей с интегральным учетом за декабрь 2016 г. ГТП 7  </t>
  </si>
  <si>
    <t>Свободные нерегулируемые цены на электроэнергию(мощность)  для потребителей с интегральным учетом за декабрь 2016 г. ГТП 6</t>
  </si>
  <si>
    <t>Свободные нерегулируемые цены на электроэнергию(мощность)  для потребителей с интегральным учетом за декабрь 2016 г. ГТП 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</si>
</sst>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22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1631.29</v>
      </c>
      <c r="D10" s="15">
        <v>23.91</v>
      </c>
      <c r="E10" s="19">
        <v>2.92</v>
      </c>
      <c r="F10" s="17">
        <v>0</v>
      </c>
      <c r="G10" s="18">
        <f>C10+D10+E10+F10</f>
        <v>1658.1200000000001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1661.67</v>
      </c>
      <c r="E11" s="15">
        <v>23.91</v>
      </c>
      <c r="F11" s="20">
        <v>2.92</v>
      </c>
      <c r="G11" s="16">
        <v>1118.28</v>
      </c>
      <c r="H11" s="16">
        <f>D11+E11+F11+G11</f>
        <v>2806.78</v>
      </c>
    </row>
    <row r="12" spans="1:8" ht="15">
      <c r="A12" s="28"/>
      <c r="B12" s="31"/>
      <c r="C12" s="1" t="s">
        <v>6</v>
      </c>
      <c r="D12" s="21">
        <v>1661.67</v>
      </c>
      <c r="E12" s="15">
        <v>23.91</v>
      </c>
      <c r="F12" s="20">
        <v>2.92</v>
      </c>
      <c r="G12" s="16">
        <v>1432.4</v>
      </c>
      <c r="H12" s="16">
        <f>D12+E12+F12+G12</f>
        <v>3120.9000000000005</v>
      </c>
    </row>
    <row r="13" spans="1:8" ht="15">
      <c r="A13" s="28"/>
      <c r="B13" s="31"/>
      <c r="C13" s="1" t="s">
        <v>7</v>
      </c>
      <c r="D13" s="21">
        <v>1661.67</v>
      </c>
      <c r="E13" s="15">
        <v>23.91</v>
      </c>
      <c r="F13" s="20">
        <v>2.92</v>
      </c>
      <c r="G13" s="16">
        <v>1602.38</v>
      </c>
      <c r="H13" s="16">
        <f>D13+E13+F13+G13</f>
        <v>3290.88</v>
      </c>
    </row>
    <row r="14" spans="1:8" ht="15">
      <c r="A14" s="29"/>
      <c r="B14" s="32"/>
      <c r="C14" s="1" t="s">
        <v>8</v>
      </c>
      <c r="D14" s="21">
        <v>1661.67</v>
      </c>
      <c r="E14" s="15">
        <v>23.91</v>
      </c>
      <c r="F14" s="20">
        <v>2.92</v>
      </c>
      <c r="G14" s="16">
        <v>3306.1</v>
      </c>
      <c r="H14" s="16">
        <f>D14+E14+F14+G14</f>
        <v>4994.6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25" sqref="D2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1666.79</v>
      </c>
      <c r="E11" s="15">
        <v>23.91</v>
      </c>
      <c r="F11" s="20">
        <v>2.92</v>
      </c>
      <c r="G11" s="16">
        <v>1118.28</v>
      </c>
      <c r="H11" s="16">
        <f>D11+E11+F11+G11</f>
        <v>2811.9</v>
      </c>
    </row>
    <row r="12" spans="1:8" ht="15">
      <c r="A12" s="28"/>
      <c r="B12" s="31"/>
      <c r="C12" s="1" t="s">
        <v>6</v>
      </c>
      <c r="D12" s="21">
        <v>1666.79</v>
      </c>
      <c r="E12" s="15">
        <v>23.91</v>
      </c>
      <c r="F12" s="20">
        <v>2.92</v>
      </c>
      <c r="G12" s="16">
        <v>1432.4</v>
      </c>
      <c r="H12" s="16">
        <f>D12+E12+F12+G12</f>
        <v>3126.0200000000004</v>
      </c>
    </row>
    <row r="13" spans="1:8" ht="15">
      <c r="A13" s="28"/>
      <c r="B13" s="31"/>
      <c r="C13" s="1" t="s">
        <v>7</v>
      </c>
      <c r="D13" s="21">
        <v>1666.79</v>
      </c>
      <c r="E13" s="15">
        <v>23.91</v>
      </c>
      <c r="F13" s="20">
        <v>2.92</v>
      </c>
      <c r="G13" s="16">
        <v>1602.38</v>
      </c>
      <c r="H13" s="16">
        <f>D13+E13+F13+G13</f>
        <v>3296</v>
      </c>
    </row>
    <row r="14" spans="1:8" ht="15">
      <c r="A14" s="29"/>
      <c r="B14" s="32"/>
      <c r="C14" s="1" t="s">
        <v>8</v>
      </c>
      <c r="D14" s="21">
        <v>1666.79</v>
      </c>
      <c r="E14" s="15">
        <v>23.91</v>
      </c>
      <c r="F14" s="20">
        <v>2.92</v>
      </c>
      <c r="G14" s="16">
        <v>3306.1</v>
      </c>
      <c r="H14" s="16">
        <f>D14+E14+F14+G14</f>
        <v>4999.72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I7" sqref="I7:I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1518.54</v>
      </c>
      <c r="E11" s="15">
        <v>23.91</v>
      </c>
      <c r="F11" s="20">
        <v>3.067</v>
      </c>
      <c r="G11" s="16">
        <v>1118.28</v>
      </c>
      <c r="H11" s="20">
        <f>D11+E11+F11+G11</f>
        <v>2663.797</v>
      </c>
    </row>
    <row r="12" spans="1:8" ht="15">
      <c r="A12" s="28"/>
      <c r="B12" s="31"/>
      <c r="C12" s="1" t="s">
        <v>6</v>
      </c>
      <c r="D12" s="21">
        <v>1518.54</v>
      </c>
      <c r="E12" s="15">
        <v>23.91</v>
      </c>
      <c r="F12" s="20">
        <v>3.067</v>
      </c>
      <c r="G12" s="16">
        <v>1432.4</v>
      </c>
      <c r="H12" s="16">
        <f>D12+E12+F12+G12</f>
        <v>2977.9170000000004</v>
      </c>
    </row>
    <row r="13" spans="1:8" ht="15">
      <c r="A13" s="28"/>
      <c r="B13" s="31"/>
      <c r="C13" s="1" t="s">
        <v>7</v>
      </c>
      <c r="D13" s="21">
        <v>1518.54</v>
      </c>
      <c r="E13" s="15">
        <v>23.91</v>
      </c>
      <c r="F13" s="20">
        <v>3.067</v>
      </c>
      <c r="G13" s="16">
        <v>1602.38</v>
      </c>
      <c r="H13" s="16">
        <f>D13+E13+F13+G13</f>
        <v>3147.897</v>
      </c>
    </row>
    <row r="14" spans="1:8" ht="15">
      <c r="A14" s="29"/>
      <c r="B14" s="32"/>
      <c r="C14" s="1" t="s">
        <v>8</v>
      </c>
      <c r="D14" s="21">
        <v>1518.54</v>
      </c>
      <c r="E14" s="15">
        <v>23.91</v>
      </c>
      <c r="F14" s="20">
        <v>3.067</v>
      </c>
      <c r="G14" s="16">
        <v>3306.1</v>
      </c>
      <c r="H14" s="16">
        <f>D14+E14+F14+G14</f>
        <v>4851.617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2017-01-13T02:26:38Z</dcterms:modified>
  <cp:category/>
  <cp:version/>
  <cp:contentType/>
  <cp:contentStatus/>
</cp:coreProperties>
</file>