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3"/>
  </bookViews>
  <sheets>
    <sheet name="2 ценовая категория" sheetId="1" r:id="rId1"/>
    <sheet name="менее 150кВт" sheetId="2" r:id="rId2"/>
    <sheet name="от 150 до 670кВт" sheetId="3" r:id="rId3"/>
    <sheet name="от 670кВт до 10МВт" sheetId="4" r:id="rId4"/>
    <sheet name="не менее 10МВт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<sst xmlns="http://schemas.openxmlformats.org/spreadsheetml/2006/main" count="467" uniqueCount="74">
  <si>
    <t>Дата</t>
  </si>
  <si>
    <t xml:space="preserve">Величина ставки
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</si>
  <si>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</si>
  <si>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</si>
  <si>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</si>
  <si>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</si>
  <si>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</si>
  <si>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</si>
  <si>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</si>
  <si>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</si>
  <si>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</si>
  <si>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</si>
  <si>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</si>
  <si>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</si>
  <si>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</si>
  <si>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</si>
  <si>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</si>
  <si>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</si>
  <si>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</si>
  <si>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</si>
  <si>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</si>
  <si>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</si>
  <si>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</si>
  <si>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</si>
  <si>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</si>
  <si>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</si>
  <si>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для прочих потребителей с максимальной мощностью энергопринимающих устройств менее 150кВт</t>
  </si>
  <si>
    <t>для прочих потребителей с максимальной мощностью энергопринимающих устройств от 150 до 670кВт</t>
  </si>
  <si>
    <t>для прочих потребителей с максимальной мощностью энергопринимающих устройств от 670кВт до 10МВт</t>
  </si>
  <si>
    <t>для прочих потребителей с максимальной мощностью энергопринимающих устройств не менее 10МВт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</si>
  <si>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150кВт,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</si>
  <si>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150 до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</si>
  <si>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</si>
  <si>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</si>
  <si>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150кВт,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</si>
  <si>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150 до 670 кВт,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</si>
  <si>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не менее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</si>
  <si>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150кВт,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</si>
  <si>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 от 150 до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</si>
  <si>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от 670 кВт до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</si>
  <si>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</si>
  <si>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</si>
  <si>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150кВт,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</si>
  <si>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150 до 670 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</si>
  <si>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 от 670 кВт до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</si>
  <si>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</si>
  <si>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2.Сбытовая надбавка за мощность, приобретаемую потребителем (покупателем), рублей/МВт в месяц без НДС:</t>
  </si>
  <si>
    <t>1. Сбытовая надбавка за электрическую энергию 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</si>
  <si>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не менее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</si>
  <si>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менее 150кВт,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</si>
  <si>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</si>
  <si>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</si>
  <si>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менее 150кВт,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</si>
  <si>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</si>
  <si>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</si>
  <si>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устройствотне менее 10МВт, рублей/МВт·ч без НДС</t>
  </si>
  <si>
    <t>Дневная</t>
  </si>
  <si>
    <t>ООО "Металлэнергофинанс"</t>
  </si>
  <si>
    <t>менее 150 кВт</t>
  </si>
  <si>
    <t>от 150 до 670 кВт</t>
  </si>
  <si>
    <t>не менее 10 МВт</t>
  </si>
  <si>
    <t>от 670 кВт до 10 МВт</t>
  </si>
  <si>
    <t xml:space="preserve">Ночная </t>
  </si>
  <si>
    <t xml:space="preserve">Полупиковая </t>
  </si>
  <si>
    <t>Пиковая</t>
  </si>
  <si>
    <t>Категория потребителя</t>
  </si>
  <si>
    <t>1.Сбытовая надбавка для трех зон суток, рублей/МВт·ч без НДС</t>
  </si>
  <si>
    <t>2.Сбытовая надбавка для двух зон суток, рублей/МВт·ч без НДС</t>
  </si>
  <si>
    <t xml:space="preserve"> ООО "Металлэнергофинанс"</t>
  </si>
  <si>
    <t>Размер сбытовых надбавок, рассчитанный гарантирующим поставщиком, для потребителей, выбравших для расчета вторую ценовую категорию за октябрь 2013 г.</t>
  </si>
  <si>
    <t>Сбытовая надбавка на электрическую энергию (мощность), для прочих потребителей с максимальной мощностью энергопринимающих устройств менее 150кВт, выбравших для расчета 3-6 ценовые категории  в октябре 2013г.</t>
  </si>
  <si>
    <t>Сбытовая надбавка на электрическую энергию (мощность), для прочих потребителей с максимальной мощностью энергопринимающих устройств от 150кВт до 670кВт выбравших для расчета 3-6 ценовые категории  в октябре 2013г.</t>
  </si>
  <si>
    <t>Сбытовая надбавка на электрическую энергию (мощность), для прочих потребителей с максимальной мощностью энергопринимающих устройств от 670кВт до 10МВт выбравших для расчета 3-6 ценовые категории  в октябре 2013г.</t>
  </si>
  <si>
    <t>Сбытовая надбавка на электрическую энергию (мощность), для прочих потребителей с максимальной мощностью энергопринимающих устройств не менее 10МВт выбравших для расчета 3-6 ценовые категории в октябре 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</si>
</sst>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#,##0.0000"/>
    <numFmt numFmtId="174" formatCode="#,##0.00000"/>
    <numFmt numFmtId="175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4" fillId="16" borderId="0">
      <alignment horizontal="center" vertical="top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24" borderId="8" applyNumberFormat="0" applyFont="0" applyAlignment="0" applyProtection="0"/>
    <xf numFmtId="0" fontId="11" fillId="0" borderId="5" applyNumberFormat="0" applyFill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4" fontId="0" fillId="0" borderId="0" xfId="0" applyNumberFormat="1" applyFill="1" applyAlignment="1">
      <alignment/>
    </xf>
    <xf numFmtId="4" fontId="22" fillId="0" borderId="10" xfId="56" applyNumberFormat="1" applyFont="1" applyFill="1" applyBorder="1" applyAlignment="1">
      <alignment horizontal="center" vertical="top" wrapText="1"/>
      <protection/>
    </xf>
    <xf numFmtId="4" fontId="22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менее 150кВт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㼿㼿?" xfId="66"/>
    <cellStyle name="㼿㼿㼿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44.205\&#1088;&#1072;&#1089;&#1095;&#1077;&#1090;%20&#1080;%20&#1086;&#1087;&#1083;&#1072;&#1090;&#1072;\&#1041;&#1070;&#1056;&#1054;%20&#1055;&#1054;%20&#1053;&#1040;&#1063;&#1048;&#1057;&#1051;&#1045;&#1053;\&#1048;&#1085;&#1092;&#1086;&#1088;&#1084;&#1072;&#1094;&#1080;&#1103;%20&#1076;&#1083;&#1103;%20&#1089;&#1072;&#1081;&#1090;&#1072;\2013\&#1053;&#1086;&#1074;&#1072;&#1103;%20&#1087;&#1072;&#1087;&#1082;&#1072;\&#1076;&#1083;&#1103;%20&#1088;&#1072;&#1089;&#1095;&#1077;&#1090;&#1072;%20&#1094;&#1077;&#1085;\4%20&#1094;&#1077;&#1085;&#1086;&#107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AF42">
            <v>28.13</v>
          </cell>
        </row>
        <row r="43">
          <cell r="AF43">
            <v>28.88</v>
          </cell>
        </row>
        <row r="44">
          <cell r="AF44">
            <v>28.82</v>
          </cell>
        </row>
        <row r="45">
          <cell r="AF45">
            <v>34.63</v>
          </cell>
        </row>
        <row r="46">
          <cell r="AF46">
            <v>54.12</v>
          </cell>
        </row>
        <row r="47">
          <cell r="AF47">
            <v>54.11</v>
          </cell>
        </row>
        <row r="48">
          <cell r="AF48">
            <v>56.74</v>
          </cell>
        </row>
        <row r="49">
          <cell r="AF49">
            <v>60.04</v>
          </cell>
        </row>
        <row r="50">
          <cell r="AF50">
            <v>54.99</v>
          </cell>
        </row>
        <row r="51">
          <cell r="AF51">
            <v>50.11</v>
          </cell>
        </row>
        <row r="52">
          <cell r="AF52">
            <v>54.1</v>
          </cell>
        </row>
        <row r="53">
          <cell r="AF53">
            <v>54.11</v>
          </cell>
        </row>
        <row r="54">
          <cell r="AF54">
            <v>54.14</v>
          </cell>
        </row>
        <row r="55">
          <cell r="AF55">
            <v>54.2</v>
          </cell>
        </row>
        <row r="56">
          <cell r="AF56">
            <v>54.12</v>
          </cell>
        </row>
        <row r="57">
          <cell r="AF57">
            <v>57.1</v>
          </cell>
        </row>
        <row r="58">
          <cell r="AF58">
            <v>64.12</v>
          </cell>
        </row>
        <row r="59">
          <cell r="AF59">
            <v>64.15</v>
          </cell>
        </row>
        <row r="60">
          <cell r="AF60">
            <v>63.62</v>
          </cell>
        </row>
        <row r="61">
          <cell r="AF61">
            <v>54.15</v>
          </cell>
        </row>
        <row r="62">
          <cell r="AF62">
            <v>49.17</v>
          </cell>
        </row>
        <row r="63">
          <cell r="AF63">
            <v>49.32</v>
          </cell>
        </row>
        <row r="64">
          <cell r="AF64">
            <v>34.86</v>
          </cell>
        </row>
        <row r="65">
          <cell r="AF65">
            <v>28.92</v>
          </cell>
        </row>
        <row r="66">
          <cell r="AF66">
            <v>29.02</v>
          </cell>
        </row>
        <row r="67">
          <cell r="AF67">
            <v>53.59</v>
          </cell>
        </row>
        <row r="68">
          <cell r="AF68">
            <v>53.68</v>
          </cell>
        </row>
        <row r="69">
          <cell r="AF69">
            <v>53.96</v>
          </cell>
        </row>
        <row r="70">
          <cell r="AF70">
            <v>59.75</v>
          </cell>
        </row>
        <row r="71">
          <cell r="AF71">
            <v>59.71</v>
          </cell>
        </row>
        <row r="72">
          <cell r="AF72">
            <v>63.39</v>
          </cell>
        </row>
        <row r="73">
          <cell r="AF73">
            <v>63.48</v>
          </cell>
        </row>
        <row r="74">
          <cell r="AF74">
            <v>63.43</v>
          </cell>
        </row>
        <row r="75">
          <cell r="AF75">
            <v>54.1</v>
          </cell>
        </row>
        <row r="76">
          <cell r="AF76">
            <v>54.11</v>
          </cell>
        </row>
        <row r="77">
          <cell r="AF77">
            <v>54.11</v>
          </cell>
        </row>
        <row r="78">
          <cell r="AF78">
            <v>55.03</v>
          </cell>
        </row>
        <row r="79">
          <cell r="AF79">
            <v>59.98</v>
          </cell>
        </row>
        <row r="80">
          <cell r="AF80">
            <v>59.93</v>
          </cell>
        </row>
        <row r="81">
          <cell r="AF81">
            <v>63.73</v>
          </cell>
        </row>
        <row r="82">
          <cell r="AF82">
            <v>64.31</v>
          </cell>
        </row>
        <row r="83">
          <cell r="AF83">
            <v>68.2</v>
          </cell>
        </row>
        <row r="84">
          <cell r="AF84">
            <v>64.08</v>
          </cell>
        </row>
        <row r="85">
          <cell r="AF85">
            <v>54.98</v>
          </cell>
        </row>
        <row r="86">
          <cell r="AF86">
            <v>53.85</v>
          </cell>
        </row>
        <row r="87">
          <cell r="AF87">
            <v>54.05</v>
          </cell>
        </row>
        <row r="88">
          <cell r="AF88">
            <v>40.27</v>
          </cell>
        </row>
        <row r="89">
          <cell r="AF89">
            <v>39.44</v>
          </cell>
        </row>
        <row r="90">
          <cell r="AF90">
            <v>42.46</v>
          </cell>
        </row>
        <row r="91">
          <cell r="AF91">
            <v>42.8</v>
          </cell>
        </row>
        <row r="92">
          <cell r="AF92">
            <v>42.69</v>
          </cell>
        </row>
        <row r="93">
          <cell r="AF93">
            <v>43.69</v>
          </cell>
        </row>
        <row r="94">
          <cell r="AF94">
            <v>45.39</v>
          </cell>
        </row>
        <row r="95">
          <cell r="AF95">
            <v>45.96</v>
          </cell>
        </row>
        <row r="96">
          <cell r="AF96">
            <v>47.79</v>
          </cell>
        </row>
        <row r="97">
          <cell r="AF97">
            <v>47.8</v>
          </cell>
        </row>
        <row r="98">
          <cell r="AF98">
            <v>47.78</v>
          </cell>
        </row>
        <row r="99">
          <cell r="AF99">
            <v>45.06</v>
          </cell>
        </row>
        <row r="100">
          <cell r="AF100">
            <v>45.32</v>
          </cell>
        </row>
        <row r="101">
          <cell r="AF101">
            <v>46.86</v>
          </cell>
        </row>
        <row r="102">
          <cell r="AF102">
            <v>46.66</v>
          </cell>
        </row>
        <row r="103">
          <cell r="AF103">
            <v>44.22</v>
          </cell>
        </row>
        <row r="104">
          <cell r="AF104">
            <v>45.67</v>
          </cell>
        </row>
        <row r="105">
          <cell r="AF105">
            <v>52.68</v>
          </cell>
        </row>
        <row r="106">
          <cell r="AF106">
            <v>54.09</v>
          </cell>
        </row>
        <row r="107">
          <cell r="AF107">
            <v>54.12</v>
          </cell>
        </row>
        <row r="108">
          <cell r="AF108">
            <v>54.11</v>
          </cell>
        </row>
        <row r="109">
          <cell r="AF109">
            <v>47.78</v>
          </cell>
        </row>
        <row r="110">
          <cell r="AF110">
            <v>45.92</v>
          </cell>
        </row>
        <row r="111">
          <cell r="AF111">
            <v>44.11</v>
          </cell>
        </row>
        <row r="112">
          <cell r="AF112">
            <v>43.4</v>
          </cell>
        </row>
        <row r="113">
          <cell r="AF113">
            <v>42.56</v>
          </cell>
        </row>
        <row r="114">
          <cell r="AF114">
            <v>43.44</v>
          </cell>
        </row>
        <row r="115">
          <cell r="AF115">
            <v>43.47</v>
          </cell>
        </row>
        <row r="116">
          <cell r="AF116">
            <v>42.62</v>
          </cell>
        </row>
        <row r="117">
          <cell r="AF117">
            <v>45.58</v>
          </cell>
        </row>
        <row r="118">
          <cell r="AF118">
            <v>47.32</v>
          </cell>
        </row>
        <row r="119">
          <cell r="AF119">
            <v>47.98</v>
          </cell>
        </row>
        <row r="120">
          <cell r="AF120">
            <v>53.87</v>
          </cell>
        </row>
        <row r="121">
          <cell r="AF121">
            <v>53.92</v>
          </cell>
        </row>
        <row r="122">
          <cell r="AF122">
            <v>53.86</v>
          </cell>
        </row>
        <row r="123">
          <cell r="AF123">
            <v>48.05</v>
          </cell>
        </row>
        <row r="124">
          <cell r="AF124">
            <v>48.97</v>
          </cell>
        </row>
        <row r="125">
          <cell r="AF125">
            <v>49.19</v>
          </cell>
        </row>
        <row r="126">
          <cell r="AF126">
            <v>48.34</v>
          </cell>
        </row>
        <row r="127">
          <cell r="AF127">
            <v>47.65</v>
          </cell>
        </row>
        <row r="128">
          <cell r="AF128">
            <v>47.57</v>
          </cell>
        </row>
        <row r="129">
          <cell r="AF129">
            <v>54.09</v>
          </cell>
        </row>
        <row r="130">
          <cell r="AF130">
            <v>54.23</v>
          </cell>
        </row>
        <row r="131">
          <cell r="AF131">
            <v>54.26</v>
          </cell>
        </row>
        <row r="132">
          <cell r="AF132">
            <v>54.19</v>
          </cell>
        </row>
        <row r="133">
          <cell r="AF133">
            <v>48.41</v>
          </cell>
        </row>
        <row r="134">
          <cell r="AF134">
            <v>47.86</v>
          </cell>
        </row>
        <row r="135">
          <cell r="AF135">
            <v>45.5</v>
          </cell>
        </row>
        <row r="136">
          <cell r="AF136">
            <v>45.17</v>
          </cell>
        </row>
        <row r="137">
          <cell r="AF137">
            <v>44.11</v>
          </cell>
        </row>
        <row r="138">
          <cell r="AF138">
            <v>45.08</v>
          </cell>
        </row>
        <row r="139">
          <cell r="AF139">
            <v>45.33</v>
          </cell>
        </row>
        <row r="140">
          <cell r="AF140">
            <v>44.68</v>
          </cell>
        </row>
        <row r="141">
          <cell r="AF141">
            <v>44.4</v>
          </cell>
        </row>
        <row r="142">
          <cell r="AF142">
            <v>45.54</v>
          </cell>
        </row>
        <row r="143">
          <cell r="AF143">
            <v>46.48</v>
          </cell>
        </row>
        <row r="144">
          <cell r="AF144">
            <v>47.82</v>
          </cell>
        </row>
        <row r="145">
          <cell r="AF145">
            <v>53.98</v>
          </cell>
        </row>
        <row r="146">
          <cell r="AF146">
            <v>53.89</v>
          </cell>
        </row>
        <row r="147">
          <cell r="AF147">
            <v>53.88</v>
          </cell>
        </row>
        <row r="148">
          <cell r="AF148">
            <v>53.9</v>
          </cell>
        </row>
        <row r="149">
          <cell r="AF149">
            <v>53.92</v>
          </cell>
        </row>
        <row r="150">
          <cell r="AF150">
            <v>53.92</v>
          </cell>
        </row>
        <row r="151">
          <cell r="AF151">
            <v>54.03</v>
          </cell>
        </row>
        <row r="152">
          <cell r="AF152">
            <v>53.88</v>
          </cell>
        </row>
        <row r="153">
          <cell r="AF153">
            <v>59.74</v>
          </cell>
        </row>
        <row r="154">
          <cell r="AF154">
            <v>63.7</v>
          </cell>
        </row>
        <row r="155">
          <cell r="AF155">
            <v>63.66</v>
          </cell>
        </row>
        <row r="156">
          <cell r="AF156">
            <v>60.11</v>
          </cell>
        </row>
        <row r="157">
          <cell r="AF157">
            <v>45.15</v>
          </cell>
        </row>
        <row r="158">
          <cell r="AF158">
            <v>45.16</v>
          </cell>
        </row>
        <row r="159">
          <cell r="AF159">
            <v>45.84</v>
          </cell>
        </row>
        <row r="160">
          <cell r="AF160">
            <v>45.41</v>
          </cell>
        </row>
        <row r="161">
          <cell r="AF161">
            <v>44.49</v>
          </cell>
        </row>
        <row r="162">
          <cell r="AF162">
            <v>28.92</v>
          </cell>
        </row>
        <row r="163">
          <cell r="AF163">
            <v>34.42</v>
          </cell>
        </row>
        <row r="164">
          <cell r="AF164">
            <v>41.2</v>
          </cell>
        </row>
        <row r="165">
          <cell r="AF165">
            <v>42.7</v>
          </cell>
        </row>
        <row r="166">
          <cell r="AF166">
            <v>43.66</v>
          </cell>
        </row>
        <row r="167">
          <cell r="AF167">
            <v>41.87</v>
          </cell>
        </row>
        <row r="168">
          <cell r="AF168">
            <v>42.93</v>
          </cell>
        </row>
        <row r="169">
          <cell r="AF169">
            <v>42.34</v>
          </cell>
        </row>
        <row r="170">
          <cell r="AF170">
            <v>42.65</v>
          </cell>
        </row>
        <row r="171">
          <cell r="AF171">
            <v>42.63</v>
          </cell>
        </row>
        <row r="172">
          <cell r="AF172">
            <v>44.41</v>
          </cell>
        </row>
        <row r="173">
          <cell r="AF173">
            <v>42.8</v>
          </cell>
        </row>
        <row r="174">
          <cell r="AF174">
            <v>43.86</v>
          </cell>
        </row>
        <row r="175">
          <cell r="AF175">
            <v>43.27</v>
          </cell>
        </row>
        <row r="176">
          <cell r="AF176">
            <v>45.3</v>
          </cell>
        </row>
        <row r="177">
          <cell r="AF177">
            <v>45.37</v>
          </cell>
        </row>
        <row r="178">
          <cell r="AF178">
            <v>45.44</v>
          </cell>
        </row>
        <row r="179">
          <cell r="AF179">
            <v>45.2</v>
          </cell>
        </row>
        <row r="180">
          <cell r="AF180">
            <v>45.12</v>
          </cell>
        </row>
        <row r="181">
          <cell r="AF181">
            <v>45</v>
          </cell>
        </row>
        <row r="182">
          <cell r="AF182">
            <v>42.04</v>
          </cell>
        </row>
        <row r="183">
          <cell r="AF183">
            <v>42.45</v>
          </cell>
        </row>
        <row r="184">
          <cell r="AF184">
            <v>37.48</v>
          </cell>
        </row>
        <row r="185">
          <cell r="AF185">
            <v>28.73</v>
          </cell>
        </row>
        <row r="186">
          <cell r="AF186">
            <v>28.74</v>
          </cell>
        </row>
        <row r="187">
          <cell r="AF187">
            <v>28.94</v>
          </cell>
        </row>
        <row r="188">
          <cell r="AF188">
            <v>43.18</v>
          </cell>
        </row>
        <row r="189">
          <cell r="AF189">
            <v>45.41</v>
          </cell>
        </row>
        <row r="190">
          <cell r="AF190">
            <v>46.77</v>
          </cell>
        </row>
        <row r="191">
          <cell r="AF191">
            <v>46.98</v>
          </cell>
        </row>
        <row r="192">
          <cell r="AF192">
            <v>47.42</v>
          </cell>
        </row>
        <row r="193">
          <cell r="AF193">
            <v>47.98</v>
          </cell>
        </row>
        <row r="194">
          <cell r="AF194">
            <v>48.43</v>
          </cell>
        </row>
        <row r="195">
          <cell r="AF195">
            <v>49.29</v>
          </cell>
        </row>
        <row r="196">
          <cell r="AF196">
            <v>49.88</v>
          </cell>
        </row>
        <row r="197">
          <cell r="AF197">
            <v>50.01</v>
          </cell>
        </row>
        <row r="198">
          <cell r="AF198">
            <v>49.96</v>
          </cell>
        </row>
        <row r="199">
          <cell r="AF199">
            <v>49</v>
          </cell>
        </row>
        <row r="200">
          <cell r="AF200">
            <v>48.33</v>
          </cell>
        </row>
        <row r="201">
          <cell r="AF201">
            <v>49.25</v>
          </cell>
        </row>
        <row r="202">
          <cell r="AF202">
            <v>48.85</v>
          </cell>
        </row>
        <row r="203">
          <cell r="AF203">
            <v>48.79</v>
          </cell>
        </row>
        <row r="204">
          <cell r="AF204">
            <v>48.58</v>
          </cell>
        </row>
        <row r="205">
          <cell r="AF205">
            <v>48.35</v>
          </cell>
        </row>
        <row r="206">
          <cell r="AF206">
            <v>46.15</v>
          </cell>
        </row>
        <row r="207">
          <cell r="AF207">
            <v>43.21</v>
          </cell>
        </row>
        <row r="208">
          <cell r="AF208">
            <v>41.83</v>
          </cell>
        </row>
        <row r="209">
          <cell r="AF209">
            <v>34.67</v>
          </cell>
        </row>
        <row r="210">
          <cell r="AF210">
            <v>34.71</v>
          </cell>
        </row>
        <row r="211">
          <cell r="AF211">
            <v>28.93</v>
          </cell>
        </row>
        <row r="212">
          <cell r="AF212">
            <v>42.99</v>
          </cell>
        </row>
        <row r="213">
          <cell r="AF213">
            <v>44.62</v>
          </cell>
        </row>
        <row r="214">
          <cell r="AF214">
            <v>58.04</v>
          </cell>
        </row>
        <row r="215">
          <cell r="AF215">
            <v>57.27</v>
          </cell>
        </row>
        <row r="216">
          <cell r="AF216">
            <v>58.43</v>
          </cell>
        </row>
        <row r="217">
          <cell r="AF217">
            <v>58.52</v>
          </cell>
        </row>
        <row r="218">
          <cell r="AF218">
            <v>58.37</v>
          </cell>
        </row>
        <row r="219">
          <cell r="AF219">
            <v>57.85</v>
          </cell>
        </row>
        <row r="220">
          <cell r="AF220">
            <v>60.16</v>
          </cell>
        </row>
        <row r="221">
          <cell r="AF221">
            <v>58.51</v>
          </cell>
        </row>
        <row r="222">
          <cell r="AF222">
            <v>58.53</v>
          </cell>
        </row>
        <row r="223">
          <cell r="AF223">
            <v>51.91</v>
          </cell>
        </row>
        <row r="224">
          <cell r="AF224">
            <v>51.82</v>
          </cell>
        </row>
        <row r="225">
          <cell r="AF225">
            <v>51.94</v>
          </cell>
        </row>
        <row r="226">
          <cell r="AF226">
            <v>58.72</v>
          </cell>
        </row>
        <row r="227">
          <cell r="AF227">
            <v>59.03</v>
          </cell>
        </row>
        <row r="228">
          <cell r="AF228">
            <v>58.6</v>
          </cell>
        </row>
        <row r="229">
          <cell r="AF229">
            <v>51.95</v>
          </cell>
        </row>
        <row r="230">
          <cell r="AF230">
            <v>51.14</v>
          </cell>
        </row>
        <row r="231">
          <cell r="AF231">
            <v>44.24</v>
          </cell>
        </row>
        <row r="232">
          <cell r="AF232">
            <v>47.07</v>
          </cell>
        </row>
        <row r="233">
          <cell r="AF233">
            <v>44.94</v>
          </cell>
        </row>
        <row r="234">
          <cell r="AF234">
            <v>28.89</v>
          </cell>
        </row>
        <row r="235">
          <cell r="AF235">
            <v>33.04</v>
          </cell>
        </row>
        <row r="236">
          <cell r="AF236">
            <v>44.96</v>
          </cell>
        </row>
        <row r="237">
          <cell r="AF237">
            <v>43.75</v>
          </cell>
        </row>
        <row r="238">
          <cell r="AF238">
            <v>51.39</v>
          </cell>
        </row>
        <row r="239">
          <cell r="AF239">
            <v>51.55</v>
          </cell>
        </row>
        <row r="240">
          <cell r="AF240">
            <v>47.6</v>
          </cell>
        </row>
        <row r="241">
          <cell r="AF241">
            <v>51.81</v>
          </cell>
        </row>
        <row r="242">
          <cell r="AF242">
            <v>51.86</v>
          </cell>
        </row>
        <row r="243">
          <cell r="AF243">
            <v>52.18</v>
          </cell>
        </row>
        <row r="244">
          <cell r="AF244">
            <v>52.33</v>
          </cell>
        </row>
        <row r="245">
          <cell r="AF245">
            <v>52.32</v>
          </cell>
        </row>
        <row r="246">
          <cell r="AF246">
            <v>52.3</v>
          </cell>
        </row>
        <row r="247">
          <cell r="AF247">
            <v>52.02</v>
          </cell>
        </row>
        <row r="248">
          <cell r="AF248">
            <v>51.76</v>
          </cell>
        </row>
        <row r="249">
          <cell r="AF249">
            <v>52.55</v>
          </cell>
        </row>
        <row r="250">
          <cell r="AF250">
            <v>57.7</v>
          </cell>
        </row>
        <row r="251">
          <cell r="AF251">
            <v>58.66</v>
          </cell>
        </row>
        <row r="252">
          <cell r="AF252">
            <v>52.75</v>
          </cell>
        </row>
        <row r="253">
          <cell r="AF253">
            <v>52.11</v>
          </cell>
        </row>
        <row r="254">
          <cell r="AF254">
            <v>51.16</v>
          </cell>
        </row>
        <row r="255">
          <cell r="AF255">
            <v>50.58</v>
          </cell>
        </row>
        <row r="256">
          <cell r="AF256">
            <v>35.7</v>
          </cell>
        </row>
        <row r="257">
          <cell r="AF257">
            <v>44.94</v>
          </cell>
        </row>
        <row r="258">
          <cell r="AF258">
            <v>30.41</v>
          </cell>
        </row>
        <row r="259">
          <cell r="AF259">
            <v>30.3</v>
          </cell>
        </row>
        <row r="260">
          <cell r="AF260">
            <v>33.07</v>
          </cell>
        </row>
        <row r="261">
          <cell r="AF261">
            <v>28.76</v>
          </cell>
        </row>
        <row r="262">
          <cell r="AF262">
            <v>51.73</v>
          </cell>
        </row>
        <row r="263">
          <cell r="AF263">
            <v>48.9</v>
          </cell>
        </row>
        <row r="264">
          <cell r="AF264">
            <v>49.73</v>
          </cell>
        </row>
        <row r="265">
          <cell r="AF265">
            <v>50.49</v>
          </cell>
        </row>
        <row r="266">
          <cell r="AF266">
            <v>52.83</v>
          </cell>
        </row>
        <row r="267">
          <cell r="AF267">
            <v>53.36</v>
          </cell>
        </row>
        <row r="268">
          <cell r="AF268">
            <v>53.58</v>
          </cell>
        </row>
        <row r="269">
          <cell r="AF269">
            <v>53.47</v>
          </cell>
        </row>
        <row r="270">
          <cell r="AF270">
            <v>53.84</v>
          </cell>
        </row>
        <row r="271">
          <cell r="AF271">
            <v>53.65</v>
          </cell>
        </row>
        <row r="272">
          <cell r="AF272">
            <v>51.69</v>
          </cell>
        </row>
        <row r="273">
          <cell r="AF273">
            <v>53.51</v>
          </cell>
        </row>
        <row r="274">
          <cell r="AF274">
            <v>53.72</v>
          </cell>
        </row>
        <row r="275">
          <cell r="AF275">
            <v>53.95</v>
          </cell>
        </row>
        <row r="276">
          <cell r="AF276">
            <v>53.85</v>
          </cell>
        </row>
        <row r="277">
          <cell r="AF277">
            <v>53.32</v>
          </cell>
        </row>
        <row r="278">
          <cell r="AF278">
            <v>46.86</v>
          </cell>
        </row>
        <row r="279">
          <cell r="AF279">
            <v>35.04</v>
          </cell>
        </row>
        <row r="280">
          <cell r="AF280">
            <v>29.01</v>
          </cell>
        </row>
        <row r="281">
          <cell r="AF281">
            <v>28.84</v>
          </cell>
        </row>
        <row r="282">
          <cell r="AF282">
            <v>42.31</v>
          </cell>
        </row>
        <row r="283">
          <cell r="AF283">
            <v>35.47</v>
          </cell>
        </row>
        <row r="284">
          <cell r="AF284">
            <v>40.18</v>
          </cell>
        </row>
        <row r="285">
          <cell r="AF285">
            <v>29.04</v>
          </cell>
        </row>
        <row r="286">
          <cell r="AF286">
            <v>42.61</v>
          </cell>
        </row>
        <row r="287">
          <cell r="AF287">
            <v>42.65</v>
          </cell>
        </row>
        <row r="288">
          <cell r="AF288">
            <v>45.07</v>
          </cell>
        </row>
        <row r="289">
          <cell r="AF289">
            <v>45.04</v>
          </cell>
        </row>
        <row r="290">
          <cell r="AF290">
            <v>45.12</v>
          </cell>
        </row>
        <row r="291">
          <cell r="AF291">
            <v>45.23</v>
          </cell>
        </row>
        <row r="292">
          <cell r="AF292">
            <v>45.33</v>
          </cell>
        </row>
        <row r="293">
          <cell r="AF293">
            <v>46.51</v>
          </cell>
        </row>
        <row r="294">
          <cell r="AF294">
            <v>45.41</v>
          </cell>
        </row>
        <row r="295">
          <cell r="AF295">
            <v>45.26</v>
          </cell>
        </row>
        <row r="296">
          <cell r="AF296">
            <v>45.71</v>
          </cell>
        </row>
        <row r="297">
          <cell r="AF297">
            <v>47.5</v>
          </cell>
        </row>
        <row r="298">
          <cell r="AF298">
            <v>47.28</v>
          </cell>
        </row>
        <row r="299">
          <cell r="AF299">
            <v>47.57</v>
          </cell>
        </row>
        <row r="300">
          <cell r="AF300">
            <v>47.56</v>
          </cell>
        </row>
        <row r="301">
          <cell r="AF301">
            <v>47.57</v>
          </cell>
        </row>
        <row r="302">
          <cell r="AF302">
            <v>46.87</v>
          </cell>
        </row>
        <row r="303">
          <cell r="AF303">
            <v>46.22</v>
          </cell>
        </row>
        <row r="304">
          <cell r="AF304">
            <v>44.53</v>
          </cell>
        </row>
        <row r="305">
          <cell r="AF305">
            <v>38.4</v>
          </cell>
        </row>
        <row r="306">
          <cell r="AF306">
            <v>43.79</v>
          </cell>
        </row>
        <row r="307">
          <cell r="AF307">
            <v>43.98</v>
          </cell>
        </row>
        <row r="308">
          <cell r="AF308">
            <v>42.52</v>
          </cell>
        </row>
        <row r="309">
          <cell r="AF309">
            <v>41.93</v>
          </cell>
        </row>
        <row r="310">
          <cell r="AF310">
            <v>42.71</v>
          </cell>
        </row>
        <row r="311">
          <cell r="AF311">
            <v>36.16</v>
          </cell>
        </row>
        <row r="312">
          <cell r="AF312">
            <v>43.57</v>
          </cell>
        </row>
        <row r="313">
          <cell r="AF313">
            <v>44.55</v>
          </cell>
        </row>
        <row r="314">
          <cell r="AF314">
            <v>44.87</v>
          </cell>
        </row>
        <row r="315">
          <cell r="AF315">
            <v>45.21</v>
          </cell>
        </row>
        <row r="316">
          <cell r="AF316">
            <v>45.3</v>
          </cell>
        </row>
        <row r="317">
          <cell r="AF317">
            <v>45.23</v>
          </cell>
        </row>
        <row r="318">
          <cell r="AF318">
            <v>44.97</v>
          </cell>
        </row>
        <row r="319">
          <cell r="AF319">
            <v>44.65</v>
          </cell>
        </row>
        <row r="320">
          <cell r="AF320">
            <v>44.57</v>
          </cell>
        </row>
        <row r="321">
          <cell r="AF321">
            <v>45.05</v>
          </cell>
        </row>
        <row r="322">
          <cell r="AF322">
            <v>45.58</v>
          </cell>
        </row>
        <row r="323">
          <cell r="AF323">
            <v>45.25</v>
          </cell>
        </row>
        <row r="324">
          <cell r="AF324">
            <v>47.31</v>
          </cell>
        </row>
        <row r="325">
          <cell r="AF325">
            <v>49.74</v>
          </cell>
        </row>
        <row r="326">
          <cell r="AF326">
            <v>49.55</v>
          </cell>
        </row>
        <row r="327">
          <cell r="AF327">
            <v>45.62</v>
          </cell>
        </row>
        <row r="328">
          <cell r="AF328">
            <v>45.2</v>
          </cell>
        </row>
        <row r="329">
          <cell r="AF329">
            <v>43.54</v>
          </cell>
        </row>
        <row r="330">
          <cell r="AF330">
            <v>38.05</v>
          </cell>
        </row>
        <row r="331">
          <cell r="AF331">
            <v>37.71</v>
          </cell>
        </row>
        <row r="332">
          <cell r="AF332">
            <v>37.47</v>
          </cell>
        </row>
        <row r="333">
          <cell r="AF333">
            <v>29.09</v>
          </cell>
        </row>
        <row r="334">
          <cell r="AF334">
            <v>35</v>
          </cell>
        </row>
        <row r="335">
          <cell r="AF335">
            <v>28.99</v>
          </cell>
        </row>
        <row r="336">
          <cell r="AF336">
            <v>37.39</v>
          </cell>
        </row>
        <row r="337">
          <cell r="AF337">
            <v>38.53</v>
          </cell>
        </row>
        <row r="338">
          <cell r="AF338">
            <v>39.18</v>
          </cell>
        </row>
        <row r="339">
          <cell r="AF339">
            <v>44.96</v>
          </cell>
        </row>
        <row r="340">
          <cell r="AF340">
            <v>44.99</v>
          </cell>
        </row>
        <row r="341">
          <cell r="AF341">
            <v>45</v>
          </cell>
        </row>
        <row r="342">
          <cell r="AF342">
            <v>45.03</v>
          </cell>
        </row>
        <row r="343">
          <cell r="AF343">
            <v>43.01</v>
          </cell>
        </row>
        <row r="344">
          <cell r="AF344">
            <v>45.37</v>
          </cell>
        </row>
        <row r="345">
          <cell r="AF345">
            <v>49.69</v>
          </cell>
        </row>
        <row r="346">
          <cell r="AF346">
            <v>51.63</v>
          </cell>
        </row>
        <row r="347">
          <cell r="AF347">
            <v>49.85</v>
          </cell>
        </row>
        <row r="348">
          <cell r="AF348">
            <v>50.77</v>
          </cell>
        </row>
        <row r="349">
          <cell r="AF349">
            <v>51.3</v>
          </cell>
        </row>
        <row r="350">
          <cell r="AF350">
            <v>50.34</v>
          </cell>
        </row>
        <row r="351">
          <cell r="AF351">
            <v>39.1</v>
          </cell>
        </row>
        <row r="352">
          <cell r="AF352">
            <v>38.99</v>
          </cell>
        </row>
        <row r="353">
          <cell r="AF353">
            <v>37.78</v>
          </cell>
        </row>
        <row r="354">
          <cell r="AF354">
            <v>46.06</v>
          </cell>
        </row>
        <row r="355">
          <cell r="AF355">
            <v>45.92</v>
          </cell>
        </row>
        <row r="356">
          <cell r="AF356">
            <v>45.13</v>
          </cell>
        </row>
        <row r="357">
          <cell r="AF357">
            <v>44.72</v>
          </cell>
        </row>
        <row r="358">
          <cell r="AF358">
            <v>45.47</v>
          </cell>
        </row>
        <row r="359">
          <cell r="AF359">
            <v>45.35</v>
          </cell>
        </row>
        <row r="360">
          <cell r="AF360">
            <v>46.13</v>
          </cell>
        </row>
        <row r="361">
          <cell r="AF361">
            <v>47.2</v>
          </cell>
        </row>
        <row r="362">
          <cell r="AF362">
            <v>47.36</v>
          </cell>
        </row>
        <row r="363">
          <cell r="AF363">
            <v>47.61</v>
          </cell>
        </row>
        <row r="364">
          <cell r="AF364">
            <v>47.93</v>
          </cell>
        </row>
        <row r="365">
          <cell r="AF365">
            <v>47.81</v>
          </cell>
        </row>
        <row r="366">
          <cell r="AF366">
            <v>47.69</v>
          </cell>
        </row>
        <row r="367">
          <cell r="AF367">
            <v>47.28</v>
          </cell>
        </row>
        <row r="368">
          <cell r="AF368">
            <v>46.83</v>
          </cell>
        </row>
        <row r="369">
          <cell r="AF369">
            <v>49.98</v>
          </cell>
        </row>
        <row r="370">
          <cell r="AF370">
            <v>49.24</v>
          </cell>
        </row>
        <row r="371">
          <cell r="AF371">
            <v>47.66</v>
          </cell>
        </row>
        <row r="372">
          <cell r="AF372">
            <v>47.86</v>
          </cell>
        </row>
        <row r="373">
          <cell r="AF373">
            <v>47.56</v>
          </cell>
        </row>
        <row r="374">
          <cell r="AF374">
            <v>46.56</v>
          </cell>
        </row>
        <row r="375">
          <cell r="AF375">
            <v>46.18</v>
          </cell>
        </row>
        <row r="376">
          <cell r="AF376">
            <v>46.17</v>
          </cell>
        </row>
        <row r="377">
          <cell r="AF377">
            <v>45.98</v>
          </cell>
        </row>
        <row r="378">
          <cell r="AF378">
            <v>45.26</v>
          </cell>
        </row>
        <row r="379">
          <cell r="AF379">
            <v>44.74</v>
          </cell>
        </row>
        <row r="380">
          <cell r="AF380">
            <v>41.93</v>
          </cell>
        </row>
        <row r="381">
          <cell r="AF381">
            <v>42.22</v>
          </cell>
        </row>
        <row r="382">
          <cell r="AF382">
            <v>44.83</v>
          </cell>
        </row>
        <row r="383">
          <cell r="AF383">
            <v>44.69</v>
          </cell>
        </row>
        <row r="384">
          <cell r="AF384">
            <v>45</v>
          </cell>
        </row>
        <row r="385">
          <cell r="AF385">
            <v>45.45</v>
          </cell>
        </row>
        <row r="386">
          <cell r="AF386">
            <v>46</v>
          </cell>
        </row>
        <row r="387">
          <cell r="AF387">
            <v>45.65</v>
          </cell>
        </row>
        <row r="388">
          <cell r="AF388">
            <v>45.7</v>
          </cell>
        </row>
        <row r="389">
          <cell r="AF389">
            <v>47.09</v>
          </cell>
        </row>
        <row r="390">
          <cell r="AF390">
            <v>45.79</v>
          </cell>
        </row>
        <row r="391">
          <cell r="AF391">
            <v>46.04</v>
          </cell>
        </row>
        <row r="392">
          <cell r="AF392">
            <v>46.28</v>
          </cell>
        </row>
        <row r="393">
          <cell r="AF393">
            <v>46.31</v>
          </cell>
        </row>
        <row r="394">
          <cell r="AF394">
            <v>47.4</v>
          </cell>
        </row>
        <row r="395">
          <cell r="AF395">
            <v>46.21</v>
          </cell>
        </row>
        <row r="396">
          <cell r="AF396">
            <v>47.22</v>
          </cell>
        </row>
        <row r="397">
          <cell r="AF397">
            <v>46.51</v>
          </cell>
        </row>
        <row r="398">
          <cell r="AF398">
            <v>45.88</v>
          </cell>
        </row>
        <row r="399">
          <cell r="AF399">
            <v>45.67</v>
          </cell>
        </row>
        <row r="400">
          <cell r="AF400">
            <v>45.65</v>
          </cell>
        </row>
        <row r="401">
          <cell r="AF401">
            <v>45.49</v>
          </cell>
        </row>
        <row r="402">
          <cell r="AF402">
            <v>45.74</v>
          </cell>
        </row>
        <row r="403">
          <cell r="AF403">
            <v>45.69</v>
          </cell>
        </row>
        <row r="404">
          <cell r="AF404">
            <v>41.57</v>
          </cell>
        </row>
        <row r="405">
          <cell r="AF405">
            <v>45.82</v>
          </cell>
        </row>
        <row r="406">
          <cell r="AF406">
            <v>45.44</v>
          </cell>
        </row>
        <row r="407">
          <cell r="AF407">
            <v>45.86</v>
          </cell>
        </row>
        <row r="408">
          <cell r="AF408">
            <v>48.49</v>
          </cell>
        </row>
        <row r="409">
          <cell r="AF409">
            <v>47.59</v>
          </cell>
        </row>
        <row r="410">
          <cell r="AF410">
            <v>47.95</v>
          </cell>
        </row>
        <row r="411">
          <cell r="AF411">
            <v>45.44</v>
          </cell>
        </row>
        <row r="412">
          <cell r="AF412">
            <v>47.73</v>
          </cell>
        </row>
        <row r="413">
          <cell r="AF413">
            <v>49.42</v>
          </cell>
        </row>
        <row r="414">
          <cell r="AF414">
            <v>49.48</v>
          </cell>
        </row>
        <row r="415">
          <cell r="AF415">
            <v>46.51</v>
          </cell>
        </row>
        <row r="416">
          <cell r="AF416">
            <v>45.3</v>
          </cell>
        </row>
        <row r="417">
          <cell r="AF417">
            <v>45</v>
          </cell>
        </row>
        <row r="418">
          <cell r="AF418">
            <v>45.7</v>
          </cell>
        </row>
        <row r="419">
          <cell r="AF419">
            <v>48.23</v>
          </cell>
        </row>
        <row r="420">
          <cell r="AF420">
            <v>49.3</v>
          </cell>
        </row>
        <row r="421">
          <cell r="AF421">
            <v>46.4</v>
          </cell>
        </row>
        <row r="422">
          <cell r="AF422">
            <v>45.86</v>
          </cell>
        </row>
        <row r="423">
          <cell r="AF423">
            <v>46.03</v>
          </cell>
        </row>
        <row r="424">
          <cell r="AF424">
            <v>46</v>
          </cell>
        </row>
        <row r="425">
          <cell r="AF425">
            <v>45.74</v>
          </cell>
        </row>
        <row r="426">
          <cell r="AF426">
            <v>45.82</v>
          </cell>
        </row>
        <row r="427">
          <cell r="AF427">
            <v>45.8</v>
          </cell>
        </row>
        <row r="428">
          <cell r="AF428">
            <v>43.45</v>
          </cell>
        </row>
        <row r="429">
          <cell r="AF429">
            <v>46.03</v>
          </cell>
        </row>
        <row r="430">
          <cell r="AF430">
            <v>45.99</v>
          </cell>
        </row>
        <row r="431">
          <cell r="AF431">
            <v>45.9</v>
          </cell>
        </row>
        <row r="432">
          <cell r="AF432">
            <v>47.67</v>
          </cell>
        </row>
        <row r="433">
          <cell r="AF433">
            <v>46.75</v>
          </cell>
        </row>
        <row r="434">
          <cell r="AF434">
            <v>48.28</v>
          </cell>
        </row>
        <row r="435">
          <cell r="AF435">
            <v>48.26</v>
          </cell>
        </row>
        <row r="436">
          <cell r="AF436">
            <v>48.6</v>
          </cell>
        </row>
        <row r="437">
          <cell r="AF437">
            <v>48.57</v>
          </cell>
        </row>
        <row r="438">
          <cell r="AF438">
            <v>48.53</v>
          </cell>
        </row>
        <row r="439">
          <cell r="AF439">
            <v>47.85</v>
          </cell>
        </row>
        <row r="440">
          <cell r="AF440">
            <v>46.39</v>
          </cell>
        </row>
        <row r="441">
          <cell r="AF441">
            <v>46.7</v>
          </cell>
        </row>
        <row r="442">
          <cell r="AF442">
            <v>48.63</v>
          </cell>
        </row>
        <row r="443">
          <cell r="AF443">
            <v>48.81</v>
          </cell>
        </row>
        <row r="444">
          <cell r="AF444">
            <v>48.68</v>
          </cell>
        </row>
        <row r="445">
          <cell r="AF445">
            <v>46.52</v>
          </cell>
        </row>
        <row r="446">
          <cell r="AF446">
            <v>45.7</v>
          </cell>
        </row>
        <row r="447">
          <cell r="AF447">
            <v>46.09</v>
          </cell>
        </row>
        <row r="448">
          <cell r="AF448">
            <v>46.09</v>
          </cell>
        </row>
        <row r="449">
          <cell r="AF449">
            <v>45.87</v>
          </cell>
        </row>
        <row r="450">
          <cell r="AF450">
            <v>43.64</v>
          </cell>
        </row>
        <row r="451">
          <cell r="AF451">
            <v>42.85</v>
          </cell>
        </row>
        <row r="452">
          <cell r="AF452">
            <v>40.72</v>
          </cell>
        </row>
        <row r="453">
          <cell r="AF453">
            <v>41.66</v>
          </cell>
        </row>
        <row r="454">
          <cell r="AF454">
            <v>45.96</v>
          </cell>
        </row>
        <row r="455">
          <cell r="AF455">
            <v>45.17</v>
          </cell>
        </row>
        <row r="456">
          <cell r="AF456">
            <v>45.8</v>
          </cell>
        </row>
        <row r="457">
          <cell r="AF457">
            <v>46.05</v>
          </cell>
        </row>
        <row r="458">
          <cell r="AF458">
            <v>45.94</v>
          </cell>
        </row>
        <row r="459">
          <cell r="AF459">
            <v>48.62</v>
          </cell>
        </row>
        <row r="460">
          <cell r="AF460">
            <v>48.86</v>
          </cell>
        </row>
        <row r="461">
          <cell r="AF461">
            <v>51.28</v>
          </cell>
        </row>
        <row r="462">
          <cell r="AF462">
            <v>48.9</v>
          </cell>
        </row>
        <row r="463">
          <cell r="AF463">
            <v>48.55</v>
          </cell>
        </row>
        <row r="464">
          <cell r="AF464">
            <v>46.18</v>
          </cell>
        </row>
        <row r="465">
          <cell r="AF465">
            <v>45.85</v>
          </cell>
        </row>
        <row r="466">
          <cell r="AF466">
            <v>48.39</v>
          </cell>
        </row>
        <row r="467">
          <cell r="AF467">
            <v>48.79</v>
          </cell>
        </row>
        <row r="468">
          <cell r="AF468">
            <v>48.8</v>
          </cell>
        </row>
        <row r="469">
          <cell r="AF469">
            <v>48.81</v>
          </cell>
        </row>
        <row r="470">
          <cell r="AF470">
            <v>47.34</v>
          </cell>
        </row>
        <row r="471">
          <cell r="AF471">
            <v>43.26</v>
          </cell>
        </row>
        <row r="472">
          <cell r="AF472">
            <v>43.35</v>
          </cell>
        </row>
        <row r="473">
          <cell r="AF473">
            <v>42.35</v>
          </cell>
        </row>
        <row r="474">
          <cell r="AF474">
            <v>46.31</v>
          </cell>
        </row>
        <row r="475">
          <cell r="AF475">
            <v>45.51</v>
          </cell>
        </row>
        <row r="476">
          <cell r="AF476">
            <v>42.88</v>
          </cell>
        </row>
        <row r="477">
          <cell r="AF477">
            <v>42.93</v>
          </cell>
        </row>
        <row r="478">
          <cell r="AF478">
            <v>46.21</v>
          </cell>
        </row>
        <row r="479">
          <cell r="AF479">
            <v>46.31</v>
          </cell>
        </row>
        <row r="480">
          <cell r="AF480">
            <v>47.26</v>
          </cell>
        </row>
        <row r="481">
          <cell r="AF481">
            <v>48.12</v>
          </cell>
        </row>
        <row r="482">
          <cell r="AF482">
            <v>48.9</v>
          </cell>
        </row>
        <row r="483">
          <cell r="AF483">
            <v>49</v>
          </cell>
        </row>
        <row r="484">
          <cell r="AF484">
            <v>49.1</v>
          </cell>
        </row>
        <row r="485">
          <cell r="AF485">
            <v>49.06</v>
          </cell>
        </row>
        <row r="486">
          <cell r="AF486">
            <v>48.99</v>
          </cell>
        </row>
        <row r="487">
          <cell r="AF487">
            <v>48.94</v>
          </cell>
        </row>
        <row r="488">
          <cell r="AF488">
            <v>48.23</v>
          </cell>
        </row>
        <row r="489">
          <cell r="AF489">
            <v>47.38</v>
          </cell>
        </row>
        <row r="490">
          <cell r="AF490">
            <v>48.96</v>
          </cell>
        </row>
        <row r="491">
          <cell r="AF491">
            <v>48.91</v>
          </cell>
        </row>
        <row r="492">
          <cell r="AF492">
            <v>49.03</v>
          </cell>
        </row>
        <row r="493">
          <cell r="AF493">
            <v>47.56</v>
          </cell>
        </row>
        <row r="494">
          <cell r="AF494">
            <v>48.92</v>
          </cell>
        </row>
        <row r="495">
          <cell r="AF495">
            <v>47.15</v>
          </cell>
        </row>
        <row r="496">
          <cell r="AF496">
            <v>46.82</v>
          </cell>
        </row>
        <row r="497">
          <cell r="AF497">
            <v>46.59</v>
          </cell>
        </row>
        <row r="498">
          <cell r="AF498">
            <v>35.7</v>
          </cell>
        </row>
        <row r="499">
          <cell r="AF499">
            <v>35.28</v>
          </cell>
        </row>
        <row r="500">
          <cell r="AF500">
            <v>33.75</v>
          </cell>
        </row>
        <row r="501">
          <cell r="AF501">
            <v>34.26</v>
          </cell>
        </row>
        <row r="502">
          <cell r="AF502">
            <v>29.97</v>
          </cell>
        </row>
        <row r="503">
          <cell r="AF503">
            <v>29.22</v>
          </cell>
        </row>
        <row r="504">
          <cell r="AF504">
            <v>33.82</v>
          </cell>
        </row>
        <row r="505">
          <cell r="AF505">
            <v>34.8</v>
          </cell>
        </row>
        <row r="506">
          <cell r="AF506">
            <v>35.07</v>
          </cell>
        </row>
        <row r="507">
          <cell r="AF507">
            <v>35.17</v>
          </cell>
        </row>
        <row r="508">
          <cell r="AF508">
            <v>35.36</v>
          </cell>
        </row>
        <row r="509">
          <cell r="AF509">
            <v>35.02</v>
          </cell>
        </row>
        <row r="510">
          <cell r="AF510">
            <v>35.06</v>
          </cell>
        </row>
        <row r="511">
          <cell r="AF511">
            <v>35.59</v>
          </cell>
        </row>
        <row r="512">
          <cell r="AF512">
            <v>35.32</v>
          </cell>
        </row>
        <row r="513">
          <cell r="AF513">
            <v>35.09</v>
          </cell>
        </row>
        <row r="514">
          <cell r="AF514">
            <v>35.75</v>
          </cell>
        </row>
        <row r="515">
          <cell r="AF515">
            <v>35.76</v>
          </cell>
        </row>
        <row r="516">
          <cell r="AF516">
            <v>36.17</v>
          </cell>
        </row>
        <row r="517">
          <cell r="AF517">
            <v>35.25</v>
          </cell>
        </row>
        <row r="518">
          <cell r="AF518">
            <v>35.95</v>
          </cell>
        </row>
        <row r="519">
          <cell r="AF519">
            <v>36.09</v>
          </cell>
        </row>
        <row r="520">
          <cell r="AF520">
            <v>35.95</v>
          </cell>
        </row>
        <row r="521">
          <cell r="AF521">
            <v>34.54</v>
          </cell>
        </row>
        <row r="522">
          <cell r="AF522">
            <v>44.96</v>
          </cell>
        </row>
        <row r="523">
          <cell r="AF523">
            <v>45.14</v>
          </cell>
        </row>
        <row r="524">
          <cell r="AF524">
            <v>43.12</v>
          </cell>
        </row>
        <row r="525">
          <cell r="AF525">
            <v>45.7</v>
          </cell>
        </row>
        <row r="526">
          <cell r="AF526">
            <v>46.61</v>
          </cell>
        </row>
        <row r="527">
          <cell r="AF527">
            <v>46.23</v>
          </cell>
        </row>
        <row r="528">
          <cell r="AF528">
            <v>47.99</v>
          </cell>
        </row>
        <row r="529">
          <cell r="AF529">
            <v>48.56</v>
          </cell>
        </row>
        <row r="530">
          <cell r="AF530">
            <v>48.58</v>
          </cell>
        </row>
        <row r="531">
          <cell r="AF531">
            <v>48.61</v>
          </cell>
        </row>
        <row r="532">
          <cell r="AF532">
            <v>48.77</v>
          </cell>
        </row>
        <row r="533">
          <cell r="AF533">
            <v>48.69</v>
          </cell>
        </row>
        <row r="534">
          <cell r="AF534">
            <v>48.65</v>
          </cell>
        </row>
        <row r="535">
          <cell r="AF535">
            <v>48.37</v>
          </cell>
        </row>
        <row r="536">
          <cell r="AF536">
            <v>46.62</v>
          </cell>
        </row>
        <row r="537">
          <cell r="AF537">
            <v>46.69</v>
          </cell>
        </row>
        <row r="538">
          <cell r="AF538">
            <v>47.78</v>
          </cell>
        </row>
        <row r="539">
          <cell r="AF539">
            <v>48.89</v>
          </cell>
        </row>
        <row r="540">
          <cell r="AF540">
            <v>48.79</v>
          </cell>
        </row>
        <row r="541">
          <cell r="AF541">
            <v>46.96</v>
          </cell>
        </row>
        <row r="542">
          <cell r="AF542">
            <v>45.88</v>
          </cell>
        </row>
        <row r="543">
          <cell r="AF543">
            <v>45.78</v>
          </cell>
        </row>
        <row r="544">
          <cell r="AF544">
            <v>45.61</v>
          </cell>
        </row>
        <row r="545">
          <cell r="AF545">
            <v>45.48</v>
          </cell>
        </row>
        <row r="546">
          <cell r="AF546">
            <v>45.59</v>
          </cell>
        </row>
        <row r="547">
          <cell r="AF547">
            <v>44.97</v>
          </cell>
        </row>
        <row r="548">
          <cell r="AF548">
            <v>41.41</v>
          </cell>
        </row>
        <row r="549">
          <cell r="AF549">
            <v>46.07</v>
          </cell>
        </row>
        <row r="550">
          <cell r="AF550">
            <v>47.9</v>
          </cell>
        </row>
        <row r="551">
          <cell r="AF551">
            <v>47.65</v>
          </cell>
        </row>
        <row r="552">
          <cell r="AF552">
            <v>48.38</v>
          </cell>
        </row>
        <row r="553">
          <cell r="AF553">
            <v>48.56</v>
          </cell>
        </row>
        <row r="554">
          <cell r="AF554">
            <v>48.66</v>
          </cell>
        </row>
        <row r="555">
          <cell r="AF555">
            <v>48.67</v>
          </cell>
        </row>
        <row r="556">
          <cell r="AF556">
            <v>48.74</v>
          </cell>
        </row>
        <row r="557">
          <cell r="AF557">
            <v>48.75</v>
          </cell>
        </row>
        <row r="558">
          <cell r="AF558">
            <v>48.76</v>
          </cell>
        </row>
        <row r="559">
          <cell r="AF559">
            <v>48.73</v>
          </cell>
        </row>
        <row r="560">
          <cell r="AF560">
            <v>48.87</v>
          </cell>
        </row>
        <row r="561">
          <cell r="AF561">
            <v>47.72</v>
          </cell>
        </row>
        <row r="562">
          <cell r="AF562">
            <v>48.82</v>
          </cell>
        </row>
        <row r="563">
          <cell r="AF563">
            <v>49.03</v>
          </cell>
        </row>
        <row r="564">
          <cell r="AF564">
            <v>48.84</v>
          </cell>
        </row>
        <row r="565">
          <cell r="AF565">
            <v>47.64</v>
          </cell>
        </row>
        <row r="566">
          <cell r="AF566">
            <v>46.96</v>
          </cell>
        </row>
        <row r="567">
          <cell r="AF567">
            <v>46.74</v>
          </cell>
        </row>
        <row r="568">
          <cell r="AF568">
            <v>46.26</v>
          </cell>
        </row>
        <row r="569">
          <cell r="AF569">
            <v>45.57</v>
          </cell>
        </row>
        <row r="570">
          <cell r="AF570">
            <v>40.5</v>
          </cell>
        </row>
        <row r="571">
          <cell r="AF571">
            <v>39.55</v>
          </cell>
        </row>
        <row r="572">
          <cell r="AF572">
            <v>55.12</v>
          </cell>
        </row>
        <row r="573">
          <cell r="AF573">
            <v>55.63</v>
          </cell>
        </row>
        <row r="574">
          <cell r="AF574">
            <v>55.52</v>
          </cell>
        </row>
        <row r="575">
          <cell r="AF575">
            <v>55.81</v>
          </cell>
        </row>
        <row r="576">
          <cell r="AF576">
            <v>54.97</v>
          </cell>
        </row>
        <row r="577">
          <cell r="AF577">
            <v>48.8</v>
          </cell>
        </row>
        <row r="578">
          <cell r="AF578">
            <v>50.75</v>
          </cell>
        </row>
        <row r="579">
          <cell r="AF579">
            <v>48.68</v>
          </cell>
        </row>
        <row r="580">
          <cell r="AF580">
            <v>49.14</v>
          </cell>
        </row>
        <row r="581">
          <cell r="AF581">
            <v>49.22</v>
          </cell>
        </row>
        <row r="582">
          <cell r="AF582">
            <v>54.38</v>
          </cell>
        </row>
        <row r="583">
          <cell r="AF583">
            <v>43.63</v>
          </cell>
        </row>
        <row r="584">
          <cell r="AF584">
            <v>46.64</v>
          </cell>
        </row>
        <row r="585">
          <cell r="AF585">
            <v>48.89</v>
          </cell>
        </row>
        <row r="586">
          <cell r="AF586">
            <v>48.99</v>
          </cell>
        </row>
        <row r="587">
          <cell r="AF587">
            <v>50.52</v>
          </cell>
        </row>
        <row r="588">
          <cell r="AF588">
            <v>48.83</v>
          </cell>
        </row>
        <row r="589">
          <cell r="AF589">
            <v>48.73</v>
          </cell>
        </row>
        <row r="590">
          <cell r="AF590">
            <v>43.79</v>
          </cell>
        </row>
        <row r="591">
          <cell r="AF591">
            <v>41.42</v>
          </cell>
        </row>
        <row r="592">
          <cell r="AF592">
            <v>41.1</v>
          </cell>
        </row>
        <row r="593">
          <cell r="AF593">
            <v>41.1</v>
          </cell>
        </row>
        <row r="594">
          <cell r="AF594">
            <v>34.8</v>
          </cell>
        </row>
        <row r="595">
          <cell r="AF595">
            <v>29.23</v>
          </cell>
        </row>
        <row r="596">
          <cell r="AF596">
            <v>33.41</v>
          </cell>
        </row>
        <row r="597">
          <cell r="AF597">
            <v>35.22</v>
          </cell>
        </row>
        <row r="598">
          <cell r="AF598">
            <v>48.66</v>
          </cell>
        </row>
        <row r="599">
          <cell r="AF599">
            <v>48.83</v>
          </cell>
        </row>
        <row r="600">
          <cell r="AF600">
            <v>50.12</v>
          </cell>
        </row>
        <row r="601">
          <cell r="AF601">
            <v>51.62</v>
          </cell>
        </row>
        <row r="602">
          <cell r="AF602">
            <v>51.67</v>
          </cell>
        </row>
        <row r="603">
          <cell r="AF603">
            <v>51.48</v>
          </cell>
        </row>
        <row r="604">
          <cell r="AF604">
            <v>51.81</v>
          </cell>
        </row>
        <row r="605">
          <cell r="AF605">
            <v>51.47</v>
          </cell>
        </row>
        <row r="606">
          <cell r="AF606">
            <v>49.1</v>
          </cell>
        </row>
        <row r="607">
          <cell r="AF607">
            <v>48.71</v>
          </cell>
        </row>
        <row r="608">
          <cell r="AF608">
            <v>47.71</v>
          </cell>
        </row>
        <row r="609">
          <cell r="AF609">
            <v>49.11</v>
          </cell>
        </row>
        <row r="610">
          <cell r="AF610">
            <v>51.26</v>
          </cell>
        </row>
        <row r="611">
          <cell r="AF611">
            <v>51.58</v>
          </cell>
        </row>
        <row r="612">
          <cell r="AF612">
            <v>48.8</v>
          </cell>
        </row>
        <row r="613">
          <cell r="AF613">
            <v>36.52</v>
          </cell>
        </row>
        <row r="614">
          <cell r="AF614">
            <v>33.7</v>
          </cell>
        </row>
        <row r="615">
          <cell r="AF615">
            <v>32.9</v>
          </cell>
        </row>
        <row r="616">
          <cell r="AF616">
            <v>27.89</v>
          </cell>
        </row>
        <row r="617">
          <cell r="AF617">
            <v>27.78</v>
          </cell>
        </row>
        <row r="618">
          <cell r="AF618">
            <v>42.6</v>
          </cell>
        </row>
        <row r="619">
          <cell r="AF619">
            <v>37.73</v>
          </cell>
        </row>
        <row r="620">
          <cell r="AF620">
            <v>40.06</v>
          </cell>
        </row>
        <row r="621">
          <cell r="AF621">
            <v>43.61</v>
          </cell>
        </row>
        <row r="622">
          <cell r="AF622">
            <v>48.71</v>
          </cell>
        </row>
        <row r="623">
          <cell r="AF623">
            <v>48.7</v>
          </cell>
        </row>
        <row r="624">
          <cell r="AF624">
            <v>50.64</v>
          </cell>
        </row>
        <row r="625">
          <cell r="AF625">
            <v>51.54</v>
          </cell>
        </row>
        <row r="626">
          <cell r="AF626">
            <v>52.37</v>
          </cell>
        </row>
        <row r="627">
          <cell r="AF627">
            <v>52.22</v>
          </cell>
        </row>
        <row r="628">
          <cell r="AF628">
            <v>48.81</v>
          </cell>
        </row>
        <row r="629">
          <cell r="AF629">
            <v>48.76</v>
          </cell>
        </row>
        <row r="630">
          <cell r="AF630">
            <v>48.64</v>
          </cell>
        </row>
        <row r="631">
          <cell r="AF631">
            <v>47.41</v>
          </cell>
        </row>
        <row r="632">
          <cell r="AF632">
            <v>45.21</v>
          </cell>
        </row>
        <row r="633">
          <cell r="AF633">
            <v>48.29</v>
          </cell>
        </row>
        <row r="634">
          <cell r="AF634">
            <v>48.95</v>
          </cell>
        </row>
        <row r="635">
          <cell r="AF635">
            <v>48.97</v>
          </cell>
        </row>
        <row r="636">
          <cell r="AF636">
            <v>48.95</v>
          </cell>
        </row>
        <row r="637">
          <cell r="AF637">
            <v>45.02</v>
          </cell>
        </row>
        <row r="638">
          <cell r="AF638">
            <v>42.26</v>
          </cell>
        </row>
        <row r="639">
          <cell r="AF639">
            <v>39.65</v>
          </cell>
        </row>
        <row r="640">
          <cell r="AF640">
            <v>27.99</v>
          </cell>
        </row>
        <row r="641">
          <cell r="AF641">
            <v>27.88</v>
          </cell>
        </row>
        <row r="642">
          <cell r="AF642">
            <v>46.49</v>
          </cell>
        </row>
        <row r="643">
          <cell r="AF643">
            <v>43.65</v>
          </cell>
        </row>
        <row r="644">
          <cell r="AF644">
            <v>44.99</v>
          </cell>
        </row>
        <row r="645">
          <cell r="AF645">
            <v>48.15</v>
          </cell>
        </row>
        <row r="646">
          <cell r="AF646">
            <v>48.95</v>
          </cell>
        </row>
        <row r="647">
          <cell r="AF647">
            <v>48.91</v>
          </cell>
        </row>
        <row r="648">
          <cell r="AF648">
            <v>49.25</v>
          </cell>
        </row>
        <row r="649">
          <cell r="AF649">
            <v>51.5</v>
          </cell>
        </row>
        <row r="650">
          <cell r="AF650">
            <v>52.47</v>
          </cell>
        </row>
        <row r="651">
          <cell r="AF651">
            <v>52.29</v>
          </cell>
        </row>
        <row r="652">
          <cell r="AF652">
            <v>52.47</v>
          </cell>
        </row>
        <row r="653">
          <cell r="AF653">
            <v>52.24</v>
          </cell>
        </row>
        <row r="654">
          <cell r="AF654">
            <v>52.24</v>
          </cell>
        </row>
        <row r="655">
          <cell r="AF655">
            <v>49.24</v>
          </cell>
        </row>
        <row r="656">
          <cell r="AF656">
            <v>49.17</v>
          </cell>
        </row>
        <row r="657">
          <cell r="AF657">
            <v>49.06</v>
          </cell>
        </row>
        <row r="658">
          <cell r="AF658">
            <v>51.71</v>
          </cell>
        </row>
        <row r="659">
          <cell r="AF659">
            <v>52.72</v>
          </cell>
        </row>
        <row r="660">
          <cell r="AF660">
            <v>52.55</v>
          </cell>
        </row>
        <row r="661">
          <cell r="AF661">
            <v>49.05</v>
          </cell>
        </row>
        <row r="662">
          <cell r="AF662">
            <v>49.57</v>
          </cell>
        </row>
        <row r="663">
          <cell r="AF663">
            <v>49.02</v>
          </cell>
        </row>
        <row r="664">
          <cell r="AF664">
            <v>46.38</v>
          </cell>
        </row>
        <row r="665">
          <cell r="AF665">
            <v>46.56</v>
          </cell>
        </row>
        <row r="666">
          <cell r="AF666">
            <v>45.84</v>
          </cell>
        </row>
        <row r="667">
          <cell r="AF667">
            <v>36.86</v>
          </cell>
        </row>
        <row r="668">
          <cell r="AF668">
            <v>36.83</v>
          </cell>
        </row>
        <row r="669">
          <cell r="AF669">
            <v>37.44</v>
          </cell>
        </row>
        <row r="670">
          <cell r="AF670">
            <v>36.71</v>
          </cell>
        </row>
        <row r="671">
          <cell r="AF671">
            <v>36.89</v>
          </cell>
        </row>
        <row r="672">
          <cell r="AF672">
            <v>45.23</v>
          </cell>
        </row>
        <row r="673">
          <cell r="AF673">
            <v>49.13</v>
          </cell>
        </row>
        <row r="674">
          <cell r="AF674">
            <v>51.3</v>
          </cell>
        </row>
        <row r="675">
          <cell r="AF675">
            <v>51.39</v>
          </cell>
        </row>
        <row r="676">
          <cell r="AF676">
            <v>51.43</v>
          </cell>
        </row>
        <row r="677">
          <cell r="AF677">
            <v>49.03</v>
          </cell>
        </row>
        <row r="678">
          <cell r="AF678">
            <v>48.82</v>
          </cell>
        </row>
        <row r="679">
          <cell r="AF679">
            <v>45.06</v>
          </cell>
        </row>
        <row r="680">
          <cell r="AF680">
            <v>44.91</v>
          </cell>
        </row>
        <row r="681">
          <cell r="AF681">
            <v>48.08</v>
          </cell>
        </row>
        <row r="682">
          <cell r="AF682">
            <v>49.28</v>
          </cell>
        </row>
        <row r="683">
          <cell r="AF683">
            <v>48.94</v>
          </cell>
        </row>
        <row r="684">
          <cell r="AF684">
            <v>47.45</v>
          </cell>
        </row>
        <row r="685">
          <cell r="AF685">
            <v>40.19</v>
          </cell>
        </row>
        <row r="686">
          <cell r="AF686">
            <v>37.21</v>
          </cell>
        </row>
        <row r="687">
          <cell r="AF687">
            <v>37.94</v>
          </cell>
        </row>
        <row r="688">
          <cell r="AF688">
            <v>37.46</v>
          </cell>
        </row>
        <row r="689">
          <cell r="AF689">
            <v>36.31</v>
          </cell>
        </row>
        <row r="690">
          <cell r="AF690">
            <v>45.72</v>
          </cell>
        </row>
        <row r="691">
          <cell r="AF691">
            <v>39.93</v>
          </cell>
        </row>
        <row r="692">
          <cell r="AF692">
            <v>43.85</v>
          </cell>
        </row>
        <row r="693">
          <cell r="AF693">
            <v>27.91</v>
          </cell>
        </row>
        <row r="694">
          <cell r="AF694">
            <v>46.8</v>
          </cell>
        </row>
        <row r="695">
          <cell r="AF695">
            <v>47.53</v>
          </cell>
        </row>
        <row r="696">
          <cell r="AF696">
            <v>48.09</v>
          </cell>
        </row>
        <row r="697">
          <cell r="AF697">
            <v>49</v>
          </cell>
        </row>
        <row r="698">
          <cell r="AF698">
            <v>50.62</v>
          </cell>
        </row>
        <row r="699">
          <cell r="AF699">
            <v>49.29</v>
          </cell>
        </row>
        <row r="700">
          <cell r="AF700">
            <v>49.47</v>
          </cell>
        </row>
        <row r="701">
          <cell r="AF701">
            <v>49.53</v>
          </cell>
        </row>
        <row r="702">
          <cell r="AF702">
            <v>48.94</v>
          </cell>
        </row>
        <row r="703">
          <cell r="AF703">
            <v>49.02</v>
          </cell>
        </row>
        <row r="704">
          <cell r="AF704">
            <v>48.94</v>
          </cell>
        </row>
        <row r="705">
          <cell r="AF705">
            <v>48.57</v>
          </cell>
        </row>
        <row r="706">
          <cell r="AF706">
            <v>48.98</v>
          </cell>
        </row>
        <row r="707">
          <cell r="AF707">
            <v>49.47</v>
          </cell>
        </row>
        <row r="708">
          <cell r="AF708">
            <v>48.81</v>
          </cell>
        </row>
        <row r="709">
          <cell r="AF709">
            <v>45.49</v>
          </cell>
        </row>
        <row r="710">
          <cell r="AF710">
            <v>45.94</v>
          </cell>
        </row>
        <row r="711">
          <cell r="AF711">
            <v>43.27</v>
          </cell>
        </row>
        <row r="712">
          <cell r="AF712">
            <v>41.38</v>
          </cell>
        </row>
        <row r="713">
          <cell r="AF713">
            <v>39.65</v>
          </cell>
        </row>
        <row r="714">
          <cell r="AF714">
            <v>45.88</v>
          </cell>
        </row>
        <row r="715">
          <cell r="AF715">
            <v>41.41</v>
          </cell>
        </row>
        <row r="716">
          <cell r="AF716">
            <v>37.73</v>
          </cell>
        </row>
        <row r="717">
          <cell r="AF717">
            <v>42.19</v>
          </cell>
        </row>
        <row r="718">
          <cell r="AF718">
            <v>45.96</v>
          </cell>
        </row>
        <row r="719">
          <cell r="AF719">
            <v>46.81</v>
          </cell>
        </row>
        <row r="720">
          <cell r="AF720">
            <v>47.96</v>
          </cell>
        </row>
        <row r="721">
          <cell r="AF721">
            <v>48.43</v>
          </cell>
        </row>
        <row r="722">
          <cell r="AF722">
            <v>48.72</v>
          </cell>
        </row>
        <row r="723">
          <cell r="AF723">
            <v>48.51</v>
          </cell>
        </row>
        <row r="724">
          <cell r="AF724">
            <v>48.52</v>
          </cell>
        </row>
        <row r="725">
          <cell r="AF725">
            <v>48.37</v>
          </cell>
        </row>
        <row r="726">
          <cell r="AF726">
            <v>48.06</v>
          </cell>
        </row>
        <row r="727">
          <cell r="AF727">
            <v>47.99</v>
          </cell>
        </row>
        <row r="728">
          <cell r="AF728">
            <v>47.44</v>
          </cell>
        </row>
        <row r="729">
          <cell r="AF729">
            <v>46.41</v>
          </cell>
        </row>
        <row r="730">
          <cell r="AF730">
            <v>47.69</v>
          </cell>
        </row>
        <row r="731">
          <cell r="AF731">
            <v>48.43</v>
          </cell>
        </row>
        <row r="732">
          <cell r="AF732">
            <v>48.47</v>
          </cell>
        </row>
        <row r="733">
          <cell r="AF733">
            <v>44.98</v>
          </cell>
        </row>
        <row r="734">
          <cell r="AF734">
            <v>45.7</v>
          </cell>
        </row>
        <row r="735">
          <cell r="AF735">
            <v>38.46</v>
          </cell>
        </row>
        <row r="736">
          <cell r="AF736">
            <v>34.63</v>
          </cell>
        </row>
        <row r="737">
          <cell r="AF737">
            <v>27.89</v>
          </cell>
        </row>
        <row r="738">
          <cell r="AF738">
            <v>34.69</v>
          </cell>
        </row>
        <row r="739">
          <cell r="AF739">
            <v>27.85</v>
          </cell>
        </row>
        <row r="740">
          <cell r="AF740">
            <v>27.85</v>
          </cell>
        </row>
        <row r="741">
          <cell r="AF741">
            <v>41.76</v>
          </cell>
        </row>
        <row r="742">
          <cell r="AF742">
            <v>42.86</v>
          </cell>
        </row>
        <row r="743">
          <cell r="AF743">
            <v>43.26</v>
          </cell>
        </row>
        <row r="744">
          <cell r="AF744">
            <v>44.91</v>
          </cell>
        </row>
        <row r="745">
          <cell r="AF745">
            <v>45.61</v>
          </cell>
        </row>
        <row r="746">
          <cell r="AF746">
            <v>48.61</v>
          </cell>
        </row>
        <row r="747">
          <cell r="AF747">
            <v>47.67</v>
          </cell>
        </row>
        <row r="748">
          <cell r="AF748">
            <v>44.35</v>
          </cell>
        </row>
        <row r="749">
          <cell r="AF749">
            <v>45.04</v>
          </cell>
        </row>
        <row r="750">
          <cell r="AF750">
            <v>44.76</v>
          </cell>
        </row>
        <row r="751">
          <cell r="AF751">
            <v>45.23</v>
          </cell>
        </row>
        <row r="752">
          <cell r="AF752">
            <v>44.91</v>
          </cell>
        </row>
        <row r="753">
          <cell r="AF753">
            <v>44.39</v>
          </cell>
        </row>
        <row r="754">
          <cell r="AF754">
            <v>45.03</v>
          </cell>
        </row>
        <row r="755">
          <cell r="AF755">
            <v>45.77</v>
          </cell>
        </row>
        <row r="756">
          <cell r="AF756">
            <v>45.25</v>
          </cell>
        </row>
        <row r="757">
          <cell r="AF757">
            <v>41.73</v>
          </cell>
        </row>
        <row r="758">
          <cell r="AF758">
            <v>43.64</v>
          </cell>
        </row>
        <row r="759">
          <cell r="AF759">
            <v>34.62</v>
          </cell>
        </row>
        <row r="760">
          <cell r="AF760">
            <v>33.3</v>
          </cell>
        </row>
        <row r="761">
          <cell r="AF761">
            <v>27.74</v>
          </cell>
        </row>
        <row r="762">
          <cell r="AF762">
            <v>46.39</v>
          </cell>
        </row>
        <row r="763">
          <cell r="AF763">
            <v>45.94</v>
          </cell>
        </row>
        <row r="764">
          <cell r="AF764">
            <v>43.34</v>
          </cell>
        </row>
        <row r="765">
          <cell r="AF765">
            <v>45.55</v>
          </cell>
        </row>
        <row r="766">
          <cell r="AF766">
            <v>46.92</v>
          </cell>
        </row>
        <row r="767">
          <cell r="AF767">
            <v>47.42</v>
          </cell>
        </row>
        <row r="768">
          <cell r="AF768">
            <v>48.91</v>
          </cell>
        </row>
        <row r="769">
          <cell r="AF769">
            <v>49.34</v>
          </cell>
        </row>
        <row r="770">
          <cell r="AF770">
            <v>49.53</v>
          </cell>
        </row>
        <row r="771">
          <cell r="AF771">
            <v>49.33</v>
          </cell>
        </row>
        <row r="772">
          <cell r="AF772">
            <v>49.6</v>
          </cell>
        </row>
        <row r="773">
          <cell r="AF773">
            <v>49.32</v>
          </cell>
        </row>
        <row r="774">
          <cell r="AF774">
            <v>48.88</v>
          </cell>
        </row>
        <row r="775">
          <cell r="AF775">
            <v>48.49</v>
          </cell>
        </row>
        <row r="776">
          <cell r="AF776">
            <v>48.33</v>
          </cell>
        </row>
        <row r="777">
          <cell r="AF777">
            <v>47.85</v>
          </cell>
        </row>
        <row r="778">
          <cell r="AF778">
            <v>48.54</v>
          </cell>
        </row>
        <row r="779">
          <cell r="AF779">
            <v>48.42</v>
          </cell>
        </row>
        <row r="780">
          <cell r="AF780">
            <v>49.29</v>
          </cell>
        </row>
        <row r="781">
          <cell r="AF781">
            <v>46.84</v>
          </cell>
        </row>
        <row r="782">
          <cell r="AF782">
            <v>47.17</v>
          </cell>
        </row>
        <row r="783">
          <cell r="AF783">
            <v>45.94</v>
          </cell>
        </row>
        <row r="784">
          <cell r="AF784">
            <v>42.91</v>
          </cell>
        </row>
        <row r="785">
          <cell r="AF785">
            <v>41.41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15.625" style="0" customWidth="1"/>
  </cols>
  <sheetData>
    <row r="1" ht="12.75">
      <c r="F1" s="2" t="s">
        <v>57</v>
      </c>
    </row>
    <row r="2" spans="1:5" ht="68.25" customHeight="1">
      <c r="A2" s="33" t="s">
        <v>69</v>
      </c>
      <c r="B2" s="33"/>
      <c r="C2" s="33"/>
      <c r="D2" s="33"/>
      <c r="E2" s="33"/>
    </row>
    <row r="4" ht="12.75">
      <c r="A4" s="25" t="s">
        <v>66</v>
      </c>
    </row>
    <row r="5" spans="1:5" ht="15.75">
      <c r="A5" s="32"/>
      <c r="B5" s="32" t="s">
        <v>65</v>
      </c>
      <c r="C5" s="32"/>
      <c r="D5" s="32"/>
      <c r="E5" s="32"/>
    </row>
    <row r="6" spans="1:5" ht="25.5" customHeight="1">
      <c r="A6" s="32"/>
      <c r="B6" s="22" t="s">
        <v>58</v>
      </c>
      <c r="C6" s="22" t="s">
        <v>59</v>
      </c>
      <c r="D6" s="22" t="s">
        <v>61</v>
      </c>
      <c r="E6" s="22" t="s">
        <v>60</v>
      </c>
    </row>
    <row r="7" spans="1:5" ht="15.75">
      <c r="A7" s="23" t="s">
        <v>62</v>
      </c>
      <c r="B7" s="24">
        <v>128.38</v>
      </c>
      <c r="C7" s="24">
        <v>120.88</v>
      </c>
      <c r="D7" s="24">
        <v>76.69</v>
      </c>
      <c r="E7" s="24">
        <v>38.94</v>
      </c>
    </row>
    <row r="8" spans="1:5" ht="15.75">
      <c r="A8" s="23" t="s">
        <v>63</v>
      </c>
      <c r="B8" s="24">
        <v>213.81</v>
      </c>
      <c r="C8" s="24">
        <v>201.33</v>
      </c>
      <c r="D8" s="24">
        <v>127.73</v>
      </c>
      <c r="E8" s="24">
        <v>68.91</v>
      </c>
    </row>
    <row r="9" spans="1:5" ht="15.75">
      <c r="A9" s="23" t="s">
        <v>64</v>
      </c>
      <c r="B9" s="24">
        <v>755.03</v>
      </c>
      <c r="C9" s="24">
        <v>710.94</v>
      </c>
      <c r="D9" s="24">
        <v>451.04</v>
      </c>
      <c r="E9" s="24">
        <v>243.33</v>
      </c>
    </row>
    <row r="11" ht="12.75">
      <c r="A11" s="25" t="s">
        <v>67</v>
      </c>
    </row>
    <row r="12" spans="1:5" ht="15.75">
      <c r="A12" s="32"/>
      <c r="B12" s="32" t="s">
        <v>65</v>
      </c>
      <c r="C12" s="32"/>
      <c r="D12" s="32"/>
      <c r="E12" s="32"/>
    </row>
    <row r="13" spans="1:5" ht="35.25" customHeight="1">
      <c r="A13" s="32"/>
      <c r="B13" s="22" t="s">
        <v>58</v>
      </c>
      <c r="C13" s="22" t="s">
        <v>59</v>
      </c>
      <c r="D13" s="22" t="s">
        <v>61</v>
      </c>
      <c r="E13" s="22" t="s">
        <v>60</v>
      </c>
    </row>
    <row r="14" spans="1:5" ht="15.75">
      <c r="A14" s="23" t="s">
        <v>62</v>
      </c>
      <c r="B14" s="24">
        <v>128.38</v>
      </c>
      <c r="C14" s="24">
        <v>120.88</v>
      </c>
      <c r="D14" s="24">
        <v>76.69</v>
      </c>
      <c r="E14" s="24">
        <v>38.94</v>
      </c>
    </row>
    <row r="15" spans="1:5" ht="15.75">
      <c r="A15" s="23" t="s">
        <v>56</v>
      </c>
      <c r="B15" s="24">
        <v>349.9</v>
      </c>
      <c r="C15" s="24">
        <v>329.47</v>
      </c>
      <c r="D15" s="24">
        <v>209.02</v>
      </c>
      <c r="E15" s="24">
        <v>112.76</v>
      </c>
    </row>
  </sheetData>
  <mergeCells count="5">
    <mergeCell ref="A12:A13"/>
    <mergeCell ref="B12:E12"/>
    <mergeCell ref="A2:E2"/>
    <mergeCell ref="A5:A6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49"/>
  <sheetViews>
    <sheetView zoomScale="75" zoomScaleNormal="75" zoomScaleSheetLayoutView="75" workbookViewId="0" topLeftCell="A112">
      <selection activeCell="J146" sqref="J146"/>
    </sheetView>
  </sheetViews>
  <sheetFormatPr defaultColWidth="9.00390625" defaultRowHeight="12.75"/>
  <cols>
    <col min="1" max="1" width="11.875" style="2" customWidth="1"/>
    <col min="2" max="2" width="11.625" style="2" customWidth="1"/>
    <col min="3" max="3" width="10.25390625" style="2" customWidth="1"/>
    <col min="4" max="11" width="8.625" style="2" customWidth="1"/>
    <col min="12" max="12" width="10.125" style="2" customWidth="1"/>
    <col min="13" max="13" width="11.125" style="2" customWidth="1"/>
    <col min="14" max="25" width="8.625" style="2" customWidth="1"/>
    <col min="26" max="16384" width="9.125" style="2" customWidth="1"/>
  </cols>
  <sheetData>
    <row r="1" ht="12.75">
      <c r="W1" s="2" t="s">
        <v>57</v>
      </c>
    </row>
    <row r="2" spans="1:25" ht="32.25" customHeight="1">
      <c r="A2" s="44" t="s">
        <v>70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3"/>
      <c r="Y3" s="3"/>
    </row>
    <row r="4" spans="1:25" ht="15.75">
      <c r="A4" s="1"/>
      <c r="B4" s="1"/>
      <c r="R4" s="3"/>
      <c r="S4" s="3"/>
      <c r="T4" s="3"/>
      <c r="U4" s="3"/>
      <c r="V4" s="3"/>
      <c r="W4" s="3"/>
      <c r="X4" s="3"/>
      <c r="Y4" s="3"/>
    </row>
    <row r="5" spans="1:21" ht="15.75">
      <c r="A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3"/>
      <c r="O6" s="43"/>
      <c r="P6" s="43"/>
      <c r="Q6" s="43"/>
      <c r="R6" s="43"/>
      <c r="S6" s="1"/>
      <c r="T6" s="1"/>
      <c r="U6" s="1"/>
      <c r="V6" s="1"/>
      <c r="W6" s="1"/>
      <c r="X6" s="1"/>
      <c r="Y6" s="1"/>
    </row>
    <row r="7" spans="1:25" ht="41.25" customHeight="1">
      <c r="A7" s="34" t="s">
        <v>0</v>
      </c>
      <c r="B7" s="34" t="s">
        <v>30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25.5">
      <c r="A8" s="34"/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2" t="s">
        <v>20</v>
      </c>
      <c r="U8" s="12" t="s">
        <v>21</v>
      </c>
      <c r="V8" s="12" t="s">
        <v>22</v>
      </c>
      <c r="W8" s="12" t="s">
        <v>23</v>
      </c>
      <c r="X8" s="12" t="s">
        <v>24</v>
      </c>
      <c r="Y8" s="12" t="s">
        <v>25</v>
      </c>
    </row>
    <row r="9" spans="1:29" ht="12.75">
      <c r="A9" s="13">
        <v>1</v>
      </c>
      <c r="B9" s="27">
        <v>85.09</v>
      </c>
      <c r="C9" s="27">
        <v>87.44</v>
      </c>
      <c r="D9" s="27">
        <v>87.23</v>
      </c>
      <c r="E9" s="27">
        <v>105.27</v>
      </c>
      <c r="F9" s="27">
        <v>165.74</v>
      </c>
      <c r="G9" s="27">
        <v>165.72</v>
      </c>
      <c r="H9" s="27">
        <v>173.88</v>
      </c>
      <c r="I9" s="27">
        <v>184.1</v>
      </c>
      <c r="J9" s="27">
        <v>168.43</v>
      </c>
      <c r="K9" s="27">
        <v>153.29</v>
      </c>
      <c r="L9" s="27">
        <v>165.67</v>
      </c>
      <c r="M9" s="27">
        <v>165.72</v>
      </c>
      <c r="N9" s="27">
        <v>165.81</v>
      </c>
      <c r="O9" s="27">
        <v>166.01</v>
      </c>
      <c r="P9" s="27">
        <v>165.74</v>
      </c>
      <c r="Q9" s="27">
        <v>174.98</v>
      </c>
      <c r="R9" s="27">
        <v>196.79</v>
      </c>
      <c r="S9" s="27">
        <v>196.88</v>
      </c>
      <c r="T9" s="27">
        <v>195.21</v>
      </c>
      <c r="U9" s="27">
        <v>165.83</v>
      </c>
      <c r="V9" s="27">
        <v>150.4</v>
      </c>
      <c r="W9" s="27">
        <v>150.87</v>
      </c>
      <c r="X9" s="27">
        <v>105.98</v>
      </c>
      <c r="Y9" s="27">
        <v>87.55</v>
      </c>
      <c r="Z9" s="26"/>
      <c r="AA9" s="26"/>
      <c r="AB9" s="26"/>
      <c r="AC9" s="26"/>
    </row>
    <row r="10" spans="1:25" ht="12.75">
      <c r="A10" s="13">
        <v>2</v>
      </c>
      <c r="B10" s="27">
        <v>87.87</v>
      </c>
      <c r="C10" s="27">
        <v>164.1</v>
      </c>
      <c r="D10" s="27">
        <v>164.38</v>
      </c>
      <c r="E10" s="27">
        <v>165.25</v>
      </c>
      <c r="F10" s="27">
        <v>183.2</v>
      </c>
      <c r="G10" s="27">
        <v>183.08</v>
      </c>
      <c r="H10" s="27">
        <v>194.52</v>
      </c>
      <c r="I10" s="27">
        <v>194.78</v>
      </c>
      <c r="J10" s="27">
        <v>194.63</v>
      </c>
      <c r="K10" s="27">
        <v>165.69</v>
      </c>
      <c r="L10" s="27">
        <v>165.72</v>
      </c>
      <c r="M10" s="27">
        <v>165.71</v>
      </c>
      <c r="N10" s="27">
        <v>168.57</v>
      </c>
      <c r="O10" s="27">
        <v>183.93</v>
      </c>
      <c r="P10" s="27">
        <v>183.79</v>
      </c>
      <c r="Q10" s="27">
        <v>195.57</v>
      </c>
      <c r="R10" s="27">
        <v>197.37</v>
      </c>
      <c r="S10" s="27">
        <v>209.44</v>
      </c>
      <c r="T10" s="27">
        <v>196.65</v>
      </c>
      <c r="U10" s="27">
        <v>168.41</v>
      </c>
      <c r="V10" s="27">
        <v>164.9</v>
      </c>
      <c r="W10" s="27">
        <v>165.52</v>
      </c>
      <c r="X10" s="27">
        <v>122.76</v>
      </c>
      <c r="Y10" s="27">
        <v>120.21</v>
      </c>
    </row>
    <row r="11" spans="1:25" ht="12.75">
      <c r="A11" s="13">
        <v>3</v>
      </c>
      <c r="B11" s="27">
        <v>129.56</v>
      </c>
      <c r="C11" s="27">
        <v>130.62</v>
      </c>
      <c r="D11" s="27">
        <v>130.28</v>
      </c>
      <c r="E11" s="27">
        <v>133.37</v>
      </c>
      <c r="F11" s="27">
        <v>138.65</v>
      </c>
      <c r="G11" s="27">
        <v>140.42</v>
      </c>
      <c r="H11" s="27">
        <v>146.11</v>
      </c>
      <c r="I11" s="27">
        <v>146.13</v>
      </c>
      <c r="J11" s="27">
        <v>146.09</v>
      </c>
      <c r="K11" s="27">
        <v>137.62</v>
      </c>
      <c r="L11" s="27">
        <v>138.44</v>
      </c>
      <c r="M11" s="27">
        <v>143.23</v>
      </c>
      <c r="N11" s="27">
        <v>142.61</v>
      </c>
      <c r="O11" s="27">
        <v>135.02</v>
      </c>
      <c r="P11" s="27">
        <v>139.53</v>
      </c>
      <c r="Q11" s="27">
        <v>161.29</v>
      </c>
      <c r="R11" s="27">
        <v>165.66</v>
      </c>
      <c r="S11" s="27">
        <v>165.74</v>
      </c>
      <c r="T11" s="27">
        <v>165.71</v>
      </c>
      <c r="U11" s="27">
        <v>146.08</v>
      </c>
      <c r="V11" s="27">
        <v>140.32</v>
      </c>
      <c r="W11" s="27">
        <v>134.68</v>
      </c>
      <c r="X11" s="27">
        <v>132.49</v>
      </c>
      <c r="Y11" s="27">
        <v>129.88</v>
      </c>
    </row>
    <row r="12" spans="1:25" ht="12.75">
      <c r="A12" s="13">
        <v>4</v>
      </c>
      <c r="B12" s="27">
        <v>132.61</v>
      </c>
      <c r="C12" s="27">
        <v>132.7</v>
      </c>
      <c r="D12" s="27">
        <v>130.07</v>
      </c>
      <c r="E12" s="27">
        <v>139.26</v>
      </c>
      <c r="F12" s="27">
        <v>144.64</v>
      </c>
      <c r="G12" s="27">
        <v>146.68</v>
      </c>
      <c r="H12" s="27">
        <v>164.96</v>
      </c>
      <c r="I12" s="27">
        <v>165.13</v>
      </c>
      <c r="J12" s="27">
        <v>164.95</v>
      </c>
      <c r="K12" s="27">
        <v>146.92</v>
      </c>
      <c r="L12" s="27">
        <v>149.78</v>
      </c>
      <c r="M12" s="27">
        <v>150.45</v>
      </c>
      <c r="N12" s="27">
        <v>147.82</v>
      </c>
      <c r="O12" s="27">
        <v>145.66</v>
      </c>
      <c r="P12" s="27">
        <v>145.44</v>
      </c>
      <c r="Q12" s="27">
        <v>165.65</v>
      </c>
      <c r="R12" s="27">
        <v>166.1</v>
      </c>
      <c r="S12" s="27">
        <v>166.19</v>
      </c>
      <c r="T12" s="27">
        <v>165.97</v>
      </c>
      <c r="U12" s="27">
        <v>148.03</v>
      </c>
      <c r="V12" s="27">
        <v>146.33</v>
      </c>
      <c r="W12" s="27">
        <v>139.01</v>
      </c>
      <c r="X12" s="27">
        <v>137.97</v>
      </c>
      <c r="Y12" s="27">
        <v>134.69</v>
      </c>
    </row>
    <row r="13" spans="1:25" ht="12.75">
      <c r="A13" s="13">
        <v>5</v>
      </c>
      <c r="B13" s="27">
        <v>137.7</v>
      </c>
      <c r="C13" s="27">
        <v>138.46</v>
      </c>
      <c r="D13" s="27">
        <v>136.45</v>
      </c>
      <c r="E13" s="27">
        <v>135.6</v>
      </c>
      <c r="F13" s="27">
        <v>139.13</v>
      </c>
      <c r="G13" s="27">
        <v>142.04</v>
      </c>
      <c r="H13" s="27">
        <v>146.2</v>
      </c>
      <c r="I13" s="27">
        <v>165.31</v>
      </c>
      <c r="J13" s="27">
        <v>165.04</v>
      </c>
      <c r="K13" s="27">
        <v>165.01</v>
      </c>
      <c r="L13" s="27">
        <v>165.06</v>
      </c>
      <c r="M13" s="27">
        <v>165.12</v>
      </c>
      <c r="N13" s="27">
        <v>165.11</v>
      </c>
      <c r="O13" s="27">
        <v>165.46</v>
      </c>
      <c r="P13" s="27">
        <v>165.01</v>
      </c>
      <c r="Q13" s="27">
        <v>183.19</v>
      </c>
      <c r="R13" s="27">
        <v>195.48</v>
      </c>
      <c r="S13" s="27">
        <v>195.34</v>
      </c>
      <c r="T13" s="27">
        <v>184.33</v>
      </c>
      <c r="U13" s="27">
        <v>137.9</v>
      </c>
      <c r="V13" s="27">
        <v>137.94</v>
      </c>
      <c r="W13" s="27">
        <v>140.04</v>
      </c>
      <c r="X13" s="27">
        <v>138.73</v>
      </c>
      <c r="Y13" s="27">
        <v>135.88</v>
      </c>
    </row>
    <row r="14" spans="1:25" ht="12.75">
      <c r="A14" s="13">
        <v>6</v>
      </c>
      <c r="B14" s="27">
        <v>87.54</v>
      </c>
      <c r="C14" s="27">
        <v>104.61</v>
      </c>
      <c r="D14" s="27">
        <v>125.65</v>
      </c>
      <c r="E14" s="27">
        <v>130.32</v>
      </c>
      <c r="F14" s="27">
        <v>133.28</v>
      </c>
      <c r="G14" s="27">
        <v>127.75</v>
      </c>
      <c r="H14" s="27">
        <v>131.03</v>
      </c>
      <c r="I14" s="27">
        <v>129.2</v>
      </c>
      <c r="J14" s="27">
        <v>130.15</v>
      </c>
      <c r="K14" s="27">
        <v>130.1</v>
      </c>
      <c r="L14" s="27">
        <v>135.61</v>
      </c>
      <c r="M14" s="27">
        <v>130.61</v>
      </c>
      <c r="N14" s="27">
        <v>133.91</v>
      </c>
      <c r="O14" s="27">
        <v>132.07</v>
      </c>
      <c r="P14" s="27">
        <v>138.37</v>
      </c>
      <c r="Q14" s="27">
        <v>138.6</v>
      </c>
      <c r="R14" s="27">
        <v>138.81</v>
      </c>
      <c r="S14" s="27">
        <v>138.07</v>
      </c>
      <c r="T14" s="27">
        <v>137.83</v>
      </c>
      <c r="U14" s="27">
        <v>137.45</v>
      </c>
      <c r="V14" s="27">
        <v>128.25</v>
      </c>
      <c r="W14" s="27">
        <v>129.53</v>
      </c>
      <c r="X14" s="27">
        <v>114.12</v>
      </c>
      <c r="Y14" s="27">
        <v>86.98</v>
      </c>
    </row>
    <row r="15" spans="1:25" ht="12.75">
      <c r="A15" s="13">
        <v>7</v>
      </c>
      <c r="B15" s="27">
        <v>87</v>
      </c>
      <c r="C15" s="27">
        <v>87.63</v>
      </c>
      <c r="D15" s="27">
        <v>131.81</v>
      </c>
      <c r="E15" s="27">
        <v>138.71</v>
      </c>
      <c r="F15" s="27">
        <v>142.94</v>
      </c>
      <c r="G15" s="27">
        <v>143.59</v>
      </c>
      <c r="H15" s="27">
        <v>144.96</v>
      </c>
      <c r="I15" s="27">
        <v>146.71</v>
      </c>
      <c r="J15" s="27">
        <v>148.09</v>
      </c>
      <c r="K15" s="27">
        <v>150.75</v>
      </c>
      <c r="L15" s="27">
        <v>152.59</v>
      </c>
      <c r="M15" s="27">
        <v>153.01</v>
      </c>
      <c r="N15" s="27">
        <v>152.83</v>
      </c>
      <c r="O15" s="27">
        <v>149.85</v>
      </c>
      <c r="P15" s="27">
        <v>147.77</v>
      </c>
      <c r="Q15" s="27">
        <v>150.64</v>
      </c>
      <c r="R15" s="27">
        <v>149.4</v>
      </c>
      <c r="S15" s="27">
        <v>149.22</v>
      </c>
      <c r="T15" s="27">
        <v>148.54</v>
      </c>
      <c r="U15" s="27">
        <v>147.85</v>
      </c>
      <c r="V15" s="27">
        <v>141.01</v>
      </c>
      <c r="W15" s="27">
        <v>131.9</v>
      </c>
      <c r="X15" s="27">
        <v>127.6</v>
      </c>
      <c r="Y15" s="27">
        <v>105.4</v>
      </c>
    </row>
    <row r="16" spans="1:25" ht="12.75">
      <c r="A16" s="13">
        <v>8</v>
      </c>
      <c r="B16" s="27">
        <v>105.51</v>
      </c>
      <c r="C16" s="27">
        <v>87.6</v>
      </c>
      <c r="D16" s="27">
        <v>131.21</v>
      </c>
      <c r="E16" s="27">
        <v>136.28</v>
      </c>
      <c r="F16" s="27">
        <v>177.9</v>
      </c>
      <c r="G16" s="27">
        <v>175.51</v>
      </c>
      <c r="H16" s="27">
        <v>179.1</v>
      </c>
      <c r="I16" s="27">
        <v>179.4</v>
      </c>
      <c r="J16" s="27">
        <v>178.94</v>
      </c>
      <c r="K16" s="27">
        <v>177.33</v>
      </c>
      <c r="L16" s="27">
        <v>184.48</v>
      </c>
      <c r="M16" s="27">
        <v>179.36</v>
      </c>
      <c r="N16" s="27">
        <v>179.43</v>
      </c>
      <c r="O16" s="27">
        <v>158.88</v>
      </c>
      <c r="P16" s="27">
        <v>158.6</v>
      </c>
      <c r="Q16" s="27">
        <v>158.97</v>
      </c>
      <c r="R16" s="27">
        <v>180.01</v>
      </c>
      <c r="S16" s="27">
        <v>180.97</v>
      </c>
      <c r="T16" s="27">
        <v>179.65</v>
      </c>
      <c r="U16" s="27">
        <v>159.01</v>
      </c>
      <c r="V16" s="27">
        <v>156.49</v>
      </c>
      <c r="W16" s="27">
        <v>135.09</v>
      </c>
      <c r="X16" s="27">
        <v>143.89</v>
      </c>
      <c r="Y16" s="27">
        <v>137.26</v>
      </c>
    </row>
    <row r="17" spans="1:25" ht="12.75">
      <c r="A17" s="13">
        <v>9</v>
      </c>
      <c r="B17" s="27">
        <v>87.47</v>
      </c>
      <c r="C17" s="27">
        <v>100.35</v>
      </c>
      <c r="D17" s="27">
        <v>137.33</v>
      </c>
      <c r="E17" s="27">
        <v>133.58</v>
      </c>
      <c r="F17" s="27">
        <v>157.28</v>
      </c>
      <c r="G17" s="27">
        <v>157.77</v>
      </c>
      <c r="H17" s="27">
        <v>145.52</v>
      </c>
      <c r="I17" s="27">
        <v>158.59</v>
      </c>
      <c r="J17" s="27">
        <v>158.74</v>
      </c>
      <c r="K17" s="27">
        <v>159.72</v>
      </c>
      <c r="L17" s="27">
        <v>160.18</v>
      </c>
      <c r="M17" s="27">
        <v>160.17</v>
      </c>
      <c r="N17" s="27">
        <v>160.09</v>
      </c>
      <c r="O17" s="27">
        <v>159.22</v>
      </c>
      <c r="P17" s="27">
        <v>158.41</v>
      </c>
      <c r="Q17" s="27">
        <v>160.86</v>
      </c>
      <c r="R17" s="27">
        <v>176.86</v>
      </c>
      <c r="S17" s="27">
        <v>179.83</v>
      </c>
      <c r="T17" s="27">
        <v>161.49</v>
      </c>
      <c r="U17" s="27">
        <v>159.52</v>
      </c>
      <c r="V17" s="27">
        <v>156.55</v>
      </c>
      <c r="W17" s="27">
        <v>154.77</v>
      </c>
      <c r="X17" s="27">
        <v>108.6</v>
      </c>
      <c r="Y17" s="27">
        <v>137.25</v>
      </c>
    </row>
    <row r="18" spans="1:25" ht="12.75">
      <c r="A18" s="13">
        <v>10</v>
      </c>
      <c r="B18" s="27">
        <v>92.19</v>
      </c>
      <c r="C18" s="27">
        <v>91.82</v>
      </c>
      <c r="D18" s="27">
        <v>100.45</v>
      </c>
      <c r="E18" s="27">
        <v>87.07</v>
      </c>
      <c r="F18" s="27">
        <v>158.32</v>
      </c>
      <c r="G18" s="27">
        <v>149.53</v>
      </c>
      <c r="H18" s="27">
        <v>152.12</v>
      </c>
      <c r="I18" s="27">
        <v>154.5</v>
      </c>
      <c r="J18" s="27">
        <v>161.75</v>
      </c>
      <c r="K18" s="27">
        <v>163.4</v>
      </c>
      <c r="L18" s="27">
        <v>164.09</v>
      </c>
      <c r="M18" s="27">
        <v>163.74</v>
      </c>
      <c r="N18" s="27">
        <v>164.89</v>
      </c>
      <c r="O18" s="27">
        <v>164.3</v>
      </c>
      <c r="P18" s="27">
        <v>158.2</v>
      </c>
      <c r="Q18" s="27">
        <v>163.86</v>
      </c>
      <c r="R18" s="27">
        <v>164.5</v>
      </c>
      <c r="S18" s="27">
        <v>165.22</v>
      </c>
      <c r="T18" s="27">
        <v>164.91</v>
      </c>
      <c r="U18" s="27">
        <v>163.28</v>
      </c>
      <c r="V18" s="27">
        <v>143.22</v>
      </c>
      <c r="W18" s="27">
        <v>106.55</v>
      </c>
      <c r="X18" s="27">
        <v>87.82</v>
      </c>
      <c r="Y18" s="27">
        <v>87.3</v>
      </c>
    </row>
    <row r="19" spans="1:25" ht="12.75">
      <c r="A19" s="13">
        <v>11</v>
      </c>
      <c r="B19" s="27">
        <v>129.09</v>
      </c>
      <c r="C19" s="27">
        <v>107.88</v>
      </c>
      <c r="D19" s="27">
        <v>122.49</v>
      </c>
      <c r="E19" s="27">
        <v>87.92</v>
      </c>
      <c r="F19" s="27">
        <v>130.02</v>
      </c>
      <c r="G19" s="27">
        <v>130.16</v>
      </c>
      <c r="H19" s="27">
        <v>137.65</v>
      </c>
      <c r="I19" s="27">
        <v>137.58</v>
      </c>
      <c r="J19" s="27">
        <v>137.81</v>
      </c>
      <c r="K19" s="27">
        <v>138.15</v>
      </c>
      <c r="L19" s="27">
        <v>138.47</v>
      </c>
      <c r="M19" s="27">
        <v>142.12</v>
      </c>
      <c r="N19" s="27">
        <v>138.73</v>
      </c>
      <c r="O19" s="27">
        <v>138.24</v>
      </c>
      <c r="P19" s="27">
        <v>139.66</v>
      </c>
      <c r="Q19" s="27">
        <v>145.21</v>
      </c>
      <c r="R19" s="27">
        <v>144.51</v>
      </c>
      <c r="S19" s="27">
        <v>145.43</v>
      </c>
      <c r="T19" s="27">
        <v>145.39</v>
      </c>
      <c r="U19" s="27">
        <v>145.41</v>
      </c>
      <c r="V19" s="27">
        <v>143.25</v>
      </c>
      <c r="W19" s="27">
        <v>141.24</v>
      </c>
      <c r="X19" s="27">
        <v>136</v>
      </c>
      <c r="Y19" s="27">
        <v>116.96</v>
      </c>
    </row>
    <row r="20" spans="1:25" ht="12.75">
      <c r="A20" s="13">
        <v>12</v>
      </c>
      <c r="B20" s="27">
        <v>133.7</v>
      </c>
      <c r="C20" s="27">
        <v>134.28</v>
      </c>
      <c r="D20" s="27">
        <v>129.77</v>
      </c>
      <c r="E20" s="27">
        <v>127.93</v>
      </c>
      <c r="F20" s="27">
        <v>130.33</v>
      </c>
      <c r="G20" s="27">
        <v>110.02</v>
      </c>
      <c r="H20" s="27">
        <v>133.01</v>
      </c>
      <c r="I20" s="27">
        <v>136.05</v>
      </c>
      <c r="J20" s="27">
        <v>137.04</v>
      </c>
      <c r="K20" s="27">
        <v>138.1</v>
      </c>
      <c r="L20" s="27">
        <v>138.39</v>
      </c>
      <c r="M20" s="27">
        <v>138.16</v>
      </c>
      <c r="N20" s="27">
        <v>137.36</v>
      </c>
      <c r="O20" s="27">
        <v>136.37</v>
      </c>
      <c r="P20" s="27">
        <v>136.1</v>
      </c>
      <c r="Q20" s="27">
        <v>137.59</v>
      </c>
      <c r="R20" s="27">
        <v>139.26</v>
      </c>
      <c r="S20" s="27">
        <v>138.23</v>
      </c>
      <c r="T20" s="27">
        <v>144.63</v>
      </c>
      <c r="U20" s="27">
        <v>152.17</v>
      </c>
      <c r="V20" s="27">
        <v>151.57</v>
      </c>
      <c r="W20" s="27">
        <v>139.37</v>
      </c>
      <c r="X20" s="27">
        <v>138.06</v>
      </c>
      <c r="Y20" s="27">
        <v>132.91</v>
      </c>
    </row>
    <row r="21" spans="1:25" ht="12.75">
      <c r="A21" s="13">
        <v>13</v>
      </c>
      <c r="B21" s="27">
        <v>115.88</v>
      </c>
      <c r="C21" s="27">
        <v>114.82</v>
      </c>
      <c r="D21" s="27">
        <v>114.09</v>
      </c>
      <c r="E21" s="27">
        <v>88.08</v>
      </c>
      <c r="F21" s="27">
        <v>106.42</v>
      </c>
      <c r="G21" s="27">
        <v>87.78</v>
      </c>
      <c r="H21" s="27">
        <v>113.83</v>
      </c>
      <c r="I21" s="27">
        <v>117.36</v>
      </c>
      <c r="J21" s="27">
        <v>119.38</v>
      </c>
      <c r="K21" s="27">
        <v>137.33</v>
      </c>
      <c r="L21" s="27">
        <v>137.41</v>
      </c>
      <c r="M21" s="27">
        <v>137.46</v>
      </c>
      <c r="N21" s="27">
        <v>137.53</v>
      </c>
      <c r="O21" s="27">
        <v>131.26</v>
      </c>
      <c r="P21" s="27">
        <v>138.6</v>
      </c>
      <c r="Q21" s="27">
        <v>152</v>
      </c>
      <c r="R21" s="27">
        <v>158.02</v>
      </c>
      <c r="S21" s="27">
        <v>152.49</v>
      </c>
      <c r="T21" s="27">
        <v>155.37</v>
      </c>
      <c r="U21" s="27">
        <v>156.98</v>
      </c>
      <c r="V21" s="27">
        <v>154.02</v>
      </c>
      <c r="W21" s="27">
        <v>119.13</v>
      </c>
      <c r="X21" s="27">
        <v>118.79</v>
      </c>
      <c r="Y21" s="27">
        <v>115.06</v>
      </c>
    </row>
    <row r="22" spans="1:25" ht="12.75">
      <c r="A22" s="13">
        <v>14</v>
      </c>
      <c r="B22" s="27">
        <v>140.73</v>
      </c>
      <c r="C22" s="27">
        <v>140.32</v>
      </c>
      <c r="D22" s="27">
        <v>137.84</v>
      </c>
      <c r="E22" s="27">
        <v>136.58</v>
      </c>
      <c r="F22" s="27">
        <v>138.9</v>
      </c>
      <c r="G22" s="27">
        <v>138.53</v>
      </c>
      <c r="H22" s="27">
        <v>140.95</v>
      </c>
      <c r="I22" s="27">
        <v>144.26</v>
      </c>
      <c r="J22" s="27">
        <v>144.78</v>
      </c>
      <c r="K22" s="27">
        <v>145.55</v>
      </c>
      <c r="L22" s="27">
        <v>146.54</v>
      </c>
      <c r="M22" s="27">
        <v>146.15</v>
      </c>
      <c r="N22" s="27">
        <v>145.78</v>
      </c>
      <c r="O22" s="27">
        <v>144.51</v>
      </c>
      <c r="P22" s="27">
        <v>143.14</v>
      </c>
      <c r="Q22" s="27">
        <v>152.9</v>
      </c>
      <c r="R22" s="27">
        <v>150.61</v>
      </c>
      <c r="S22" s="27">
        <v>145.7</v>
      </c>
      <c r="T22" s="27">
        <v>146.31</v>
      </c>
      <c r="U22" s="27">
        <v>145.39</v>
      </c>
      <c r="V22" s="27">
        <v>142.3</v>
      </c>
      <c r="W22" s="27">
        <v>141.1</v>
      </c>
      <c r="X22" s="27">
        <v>141.09</v>
      </c>
      <c r="Y22" s="27">
        <v>140.5</v>
      </c>
    </row>
    <row r="23" spans="1:25" ht="12.75">
      <c r="A23" s="13">
        <v>15</v>
      </c>
      <c r="B23" s="27">
        <v>138.26</v>
      </c>
      <c r="C23" s="27">
        <v>136.63</v>
      </c>
      <c r="D23" s="27">
        <v>127.92</v>
      </c>
      <c r="E23" s="27">
        <v>128.83</v>
      </c>
      <c r="F23" s="27">
        <v>136.92</v>
      </c>
      <c r="G23" s="27">
        <v>136.47</v>
      </c>
      <c r="H23" s="27">
        <v>137.45</v>
      </c>
      <c r="I23" s="27">
        <v>138.86</v>
      </c>
      <c r="J23" s="27">
        <v>140.56</v>
      </c>
      <c r="K23" s="27">
        <v>139.48</v>
      </c>
      <c r="L23" s="27">
        <v>139.61</v>
      </c>
      <c r="M23" s="27">
        <v>143.92</v>
      </c>
      <c r="N23" s="27">
        <v>139.91</v>
      </c>
      <c r="O23" s="27">
        <v>140.68</v>
      </c>
      <c r="P23" s="27">
        <v>141.42</v>
      </c>
      <c r="Q23" s="27">
        <v>141.51</v>
      </c>
      <c r="R23" s="27">
        <v>144.89</v>
      </c>
      <c r="S23" s="27">
        <v>141.21</v>
      </c>
      <c r="T23" s="27">
        <v>144.35</v>
      </c>
      <c r="U23" s="27">
        <v>142.12</v>
      </c>
      <c r="V23" s="27">
        <v>140.19</v>
      </c>
      <c r="W23" s="27">
        <v>139.52</v>
      </c>
      <c r="X23" s="27">
        <v>139.46</v>
      </c>
      <c r="Y23" s="27">
        <v>138.97</v>
      </c>
    </row>
    <row r="24" spans="1:25" ht="12.75">
      <c r="A24" s="13">
        <v>16</v>
      </c>
      <c r="B24" s="27">
        <v>139.73</v>
      </c>
      <c r="C24" s="27">
        <v>139.58</v>
      </c>
      <c r="D24" s="27">
        <v>126.81</v>
      </c>
      <c r="E24" s="27">
        <v>139.99</v>
      </c>
      <c r="F24" s="27">
        <v>138.83</v>
      </c>
      <c r="G24" s="27">
        <v>140.13</v>
      </c>
      <c r="H24" s="27">
        <v>148.27</v>
      </c>
      <c r="I24" s="27">
        <v>145.48</v>
      </c>
      <c r="J24" s="27">
        <v>146.6</v>
      </c>
      <c r="K24" s="27">
        <v>138.8</v>
      </c>
      <c r="L24" s="27">
        <v>145.93</v>
      </c>
      <c r="M24" s="27">
        <v>151.16</v>
      </c>
      <c r="N24" s="27">
        <v>151.35</v>
      </c>
      <c r="O24" s="27">
        <v>142.12</v>
      </c>
      <c r="P24" s="27">
        <v>138.37</v>
      </c>
      <c r="Q24" s="27">
        <v>137.45</v>
      </c>
      <c r="R24" s="27">
        <v>139.61</v>
      </c>
      <c r="S24" s="27">
        <v>147.46</v>
      </c>
      <c r="T24" s="27">
        <v>150.8</v>
      </c>
      <c r="U24" s="27">
        <v>141.79</v>
      </c>
      <c r="V24" s="27">
        <v>140.1</v>
      </c>
      <c r="W24" s="27">
        <v>140.64</v>
      </c>
      <c r="X24" s="27">
        <v>140.55</v>
      </c>
      <c r="Y24" s="27">
        <v>139.73</v>
      </c>
    </row>
    <row r="25" spans="1:25" ht="12.75">
      <c r="A25" s="13">
        <v>17</v>
      </c>
      <c r="B25" s="27">
        <v>140.01</v>
      </c>
      <c r="C25" s="27">
        <v>139.94</v>
      </c>
      <c r="D25" s="27">
        <v>132.65</v>
      </c>
      <c r="E25" s="27">
        <v>140.65</v>
      </c>
      <c r="F25" s="27">
        <v>140.53</v>
      </c>
      <c r="G25" s="27">
        <v>140.24</v>
      </c>
      <c r="H25" s="27">
        <v>145.73</v>
      </c>
      <c r="I25" s="27">
        <v>142.89</v>
      </c>
      <c r="J25" s="27">
        <v>147.64</v>
      </c>
      <c r="K25" s="27">
        <v>147.56</v>
      </c>
      <c r="L25" s="27">
        <v>148.61</v>
      </c>
      <c r="M25" s="27">
        <v>148.52</v>
      </c>
      <c r="N25" s="27">
        <v>148.4</v>
      </c>
      <c r="O25" s="27">
        <v>146.3</v>
      </c>
      <c r="P25" s="27">
        <v>141.77</v>
      </c>
      <c r="Q25" s="27">
        <v>142.71</v>
      </c>
      <c r="R25" s="27">
        <v>148.71</v>
      </c>
      <c r="S25" s="27">
        <v>149.28</v>
      </c>
      <c r="T25" s="27">
        <v>148.88</v>
      </c>
      <c r="U25" s="27">
        <v>142.17</v>
      </c>
      <c r="V25" s="27">
        <v>139.62</v>
      </c>
      <c r="W25" s="27">
        <v>140.84</v>
      </c>
      <c r="X25" s="27">
        <v>140.82</v>
      </c>
      <c r="Y25" s="27">
        <v>140.13</v>
      </c>
    </row>
    <row r="26" spans="1:25" ht="12.75">
      <c r="A26" s="13">
        <v>18</v>
      </c>
      <c r="B26" s="27">
        <v>133.24</v>
      </c>
      <c r="C26" s="27">
        <v>130.76</v>
      </c>
      <c r="D26" s="27">
        <v>124.15</v>
      </c>
      <c r="E26" s="27">
        <v>127.07</v>
      </c>
      <c r="F26" s="27">
        <v>140.43</v>
      </c>
      <c r="G26" s="27">
        <v>137.99</v>
      </c>
      <c r="H26" s="27">
        <v>139.94</v>
      </c>
      <c r="I26" s="27">
        <v>140.72</v>
      </c>
      <c r="J26" s="27">
        <v>140.36</v>
      </c>
      <c r="K26" s="27">
        <v>148.68</v>
      </c>
      <c r="L26" s="27">
        <v>149.43</v>
      </c>
      <c r="M26" s="27">
        <v>156.95</v>
      </c>
      <c r="N26" s="27">
        <v>149.53</v>
      </c>
      <c r="O26" s="27">
        <v>148.47</v>
      </c>
      <c r="P26" s="27">
        <v>141.1</v>
      </c>
      <c r="Q26" s="27">
        <v>140.09</v>
      </c>
      <c r="R26" s="27">
        <v>147.95</v>
      </c>
      <c r="S26" s="27">
        <v>149.2</v>
      </c>
      <c r="T26" s="27">
        <v>149.25</v>
      </c>
      <c r="U26" s="27">
        <v>149.27</v>
      </c>
      <c r="V26" s="27">
        <v>144.72</v>
      </c>
      <c r="W26" s="27">
        <v>132.04</v>
      </c>
      <c r="X26" s="27">
        <v>132.32</v>
      </c>
      <c r="Y26" s="27">
        <v>129.22</v>
      </c>
    </row>
    <row r="27" spans="1:25" ht="12.75">
      <c r="A27" s="13">
        <v>19</v>
      </c>
      <c r="B27" s="27">
        <v>141.5</v>
      </c>
      <c r="C27" s="27">
        <v>139.04</v>
      </c>
      <c r="D27" s="27">
        <v>130.87</v>
      </c>
      <c r="E27" s="27">
        <v>131.02</v>
      </c>
      <c r="F27" s="27">
        <v>141.2</v>
      </c>
      <c r="G27" s="27">
        <v>141.51</v>
      </c>
      <c r="H27" s="27">
        <v>144.46</v>
      </c>
      <c r="I27" s="27">
        <v>147.12</v>
      </c>
      <c r="J27" s="27">
        <v>149.55</v>
      </c>
      <c r="K27" s="27">
        <v>149.87</v>
      </c>
      <c r="L27" s="27">
        <v>150.17</v>
      </c>
      <c r="M27" s="27">
        <v>150.05</v>
      </c>
      <c r="N27" s="27">
        <v>149.82</v>
      </c>
      <c r="O27" s="27">
        <v>149.67</v>
      </c>
      <c r="P27" s="27">
        <v>147.48</v>
      </c>
      <c r="Q27" s="27">
        <v>144.82</v>
      </c>
      <c r="R27" s="27">
        <v>149.72</v>
      </c>
      <c r="S27" s="27">
        <v>149.59</v>
      </c>
      <c r="T27" s="27">
        <v>149.94</v>
      </c>
      <c r="U27" s="27">
        <v>145.4</v>
      </c>
      <c r="V27" s="27">
        <v>149.62</v>
      </c>
      <c r="W27" s="27">
        <v>144.12</v>
      </c>
      <c r="X27" s="27">
        <v>143.08</v>
      </c>
      <c r="Y27" s="27">
        <v>142.39</v>
      </c>
    </row>
    <row r="28" spans="1:25" ht="12.75">
      <c r="A28" s="13">
        <v>20</v>
      </c>
      <c r="B28" s="27">
        <v>108.6</v>
      </c>
      <c r="C28" s="27">
        <v>107.29</v>
      </c>
      <c r="D28" s="27">
        <v>102.55</v>
      </c>
      <c r="E28" s="27">
        <v>104.12</v>
      </c>
      <c r="F28" s="27">
        <v>90.81</v>
      </c>
      <c r="G28" s="27">
        <v>88.47</v>
      </c>
      <c r="H28" s="27">
        <v>102.76</v>
      </c>
      <c r="I28" s="27">
        <v>105.81</v>
      </c>
      <c r="J28" s="27">
        <v>106.63</v>
      </c>
      <c r="K28" s="27">
        <v>106.94</v>
      </c>
      <c r="L28" s="27">
        <v>107.53</v>
      </c>
      <c r="M28" s="27">
        <v>106.47</v>
      </c>
      <c r="N28" s="27">
        <v>106.62</v>
      </c>
      <c r="O28" s="27">
        <v>108.25</v>
      </c>
      <c r="P28" s="27">
        <v>107.41</v>
      </c>
      <c r="Q28" s="27">
        <v>106.7</v>
      </c>
      <c r="R28" s="27">
        <v>108.73</v>
      </c>
      <c r="S28" s="27">
        <v>108.78</v>
      </c>
      <c r="T28" s="27">
        <v>110.05</v>
      </c>
      <c r="U28" s="27">
        <v>107.2</v>
      </c>
      <c r="V28" s="27">
        <v>109.37</v>
      </c>
      <c r="W28" s="27">
        <v>109.79</v>
      </c>
      <c r="X28" s="27">
        <v>109.37</v>
      </c>
      <c r="Y28" s="27">
        <v>105</v>
      </c>
    </row>
    <row r="29" spans="1:25" ht="12.75">
      <c r="A29" s="13">
        <v>21</v>
      </c>
      <c r="B29" s="27">
        <v>137.32</v>
      </c>
      <c r="C29" s="27">
        <v>137.87</v>
      </c>
      <c r="D29" s="27">
        <v>131.61</v>
      </c>
      <c r="E29" s="27">
        <v>139.63</v>
      </c>
      <c r="F29" s="27">
        <v>142.44</v>
      </c>
      <c r="G29" s="27">
        <v>141.26</v>
      </c>
      <c r="H29" s="27">
        <v>146.72</v>
      </c>
      <c r="I29" s="27">
        <v>148.5</v>
      </c>
      <c r="J29" s="27">
        <v>148.55</v>
      </c>
      <c r="K29" s="27">
        <v>148.64</v>
      </c>
      <c r="L29" s="27">
        <v>149.15</v>
      </c>
      <c r="M29" s="27">
        <v>148.89</v>
      </c>
      <c r="N29" s="27">
        <v>148.79</v>
      </c>
      <c r="O29" s="27">
        <v>147.91</v>
      </c>
      <c r="P29" s="27">
        <v>142.46</v>
      </c>
      <c r="Q29" s="27">
        <v>142.7</v>
      </c>
      <c r="R29" s="27">
        <v>146.08</v>
      </c>
      <c r="S29" s="27">
        <v>149.51</v>
      </c>
      <c r="T29" s="27">
        <v>149.2</v>
      </c>
      <c r="U29" s="27">
        <v>143.52</v>
      </c>
      <c r="V29" s="27">
        <v>140.19</v>
      </c>
      <c r="W29" s="27">
        <v>139.87</v>
      </c>
      <c r="X29" s="27">
        <v>139.34</v>
      </c>
      <c r="Y29" s="27">
        <v>138.94</v>
      </c>
    </row>
    <row r="30" spans="1:25" ht="12.75">
      <c r="A30" s="13">
        <v>22</v>
      </c>
      <c r="B30" s="27">
        <v>139.27</v>
      </c>
      <c r="C30" s="27">
        <v>137.36</v>
      </c>
      <c r="D30" s="27">
        <v>126.32</v>
      </c>
      <c r="E30" s="27">
        <v>140.76</v>
      </c>
      <c r="F30" s="27">
        <v>146.44</v>
      </c>
      <c r="G30" s="27">
        <v>145.68</v>
      </c>
      <c r="H30" s="27">
        <v>147.95</v>
      </c>
      <c r="I30" s="27">
        <v>148.51</v>
      </c>
      <c r="J30" s="27">
        <v>148.81</v>
      </c>
      <c r="K30" s="27">
        <v>148.83</v>
      </c>
      <c r="L30" s="27">
        <v>149.05</v>
      </c>
      <c r="M30" s="27">
        <v>149.07</v>
      </c>
      <c r="N30" s="27">
        <v>149.11</v>
      </c>
      <c r="O30" s="27">
        <v>149.04</v>
      </c>
      <c r="P30" s="27">
        <v>149.45</v>
      </c>
      <c r="Q30" s="27">
        <v>145.87</v>
      </c>
      <c r="R30" s="27">
        <v>149.31</v>
      </c>
      <c r="S30" s="27">
        <v>149.97</v>
      </c>
      <c r="T30" s="27">
        <v>149.35</v>
      </c>
      <c r="U30" s="27">
        <v>145.64</v>
      </c>
      <c r="V30" s="27">
        <v>143.52</v>
      </c>
      <c r="W30" s="27">
        <v>142.85</v>
      </c>
      <c r="X30" s="27">
        <v>141.35</v>
      </c>
      <c r="Y30" s="27">
        <v>139.22</v>
      </c>
    </row>
    <row r="31" spans="1:25" ht="12.75">
      <c r="A31" s="13">
        <v>23</v>
      </c>
      <c r="B31" s="27">
        <v>123.5</v>
      </c>
      <c r="C31" s="27">
        <v>120.52</v>
      </c>
      <c r="D31" s="27">
        <v>168.85</v>
      </c>
      <c r="E31" s="27">
        <v>170.42</v>
      </c>
      <c r="F31" s="27">
        <v>170.07</v>
      </c>
      <c r="G31" s="27">
        <v>170.99</v>
      </c>
      <c r="H31" s="27">
        <v>168.38</v>
      </c>
      <c r="I31" s="27">
        <v>149.24</v>
      </c>
      <c r="J31" s="27">
        <v>155.27</v>
      </c>
      <c r="K31" s="27">
        <v>148.86</v>
      </c>
      <c r="L31" s="27">
        <v>150.3</v>
      </c>
      <c r="M31" s="27">
        <v>150.53</v>
      </c>
      <c r="N31" s="27">
        <v>166.56</v>
      </c>
      <c r="O31" s="27">
        <v>133.19</v>
      </c>
      <c r="P31" s="27">
        <v>142.55</v>
      </c>
      <c r="Q31" s="27">
        <v>149.53</v>
      </c>
      <c r="R31" s="27">
        <v>149.82</v>
      </c>
      <c r="S31" s="27">
        <v>154.57</v>
      </c>
      <c r="T31" s="27">
        <v>149.35</v>
      </c>
      <c r="U31" s="27">
        <v>149.03</v>
      </c>
      <c r="V31" s="27">
        <v>133.7</v>
      </c>
      <c r="W31" s="27">
        <v>126.35</v>
      </c>
      <c r="X31" s="27">
        <v>125.35</v>
      </c>
      <c r="Y31" s="27">
        <v>125.35</v>
      </c>
    </row>
    <row r="32" spans="1:25" ht="12.75">
      <c r="A32" s="13">
        <v>24</v>
      </c>
      <c r="B32" s="27">
        <v>105.8</v>
      </c>
      <c r="C32" s="27">
        <v>88.51</v>
      </c>
      <c r="D32" s="27">
        <v>101.48</v>
      </c>
      <c r="E32" s="27">
        <v>107.11</v>
      </c>
      <c r="F32" s="27">
        <v>148.8</v>
      </c>
      <c r="G32" s="27">
        <v>149.32</v>
      </c>
      <c r="H32" s="27">
        <v>153.35</v>
      </c>
      <c r="I32" s="27">
        <v>158</v>
      </c>
      <c r="J32" s="27">
        <v>158.14</v>
      </c>
      <c r="K32" s="27">
        <v>157.55</v>
      </c>
      <c r="L32" s="27">
        <v>158.59</v>
      </c>
      <c r="M32" s="27">
        <v>157.54</v>
      </c>
      <c r="N32" s="27">
        <v>150.17</v>
      </c>
      <c r="O32" s="27">
        <v>148.95</v>
      </c>
      <c r="P32" s="27">
        <v>145.86</v>
      </c>
      <c r="Q32" s="27">
        <v>150.19</v>
      </c>
      <c r="R32" s="27">
        <v>156.86</v>
      </c>
      <c r="S32" s="27">
        <v>157.88</v>
      </c>
      <c r="T32" s="27">
        <v>149.24</v>
      </c>
      <c r="U32" s="27">
        <v>111.15</v>
      </c>
      <c r="V32" s="27">
        <v>102.38</v>
      </c>
      <c r="W32" s="27">
        <v>99.89</v>
      </c>
      <c r="X32" s="27">
        <v>84.34</v>
      </c>
      <c r="Y32" s="27">
        <v>84.03</v>
      </c>
    </row>
    <row r="33" spans="1:25" ht="12.75">
      <c r="A33" s="13">
        <v>25</v>
      </c>
      <c r="B33" s="27">
        <v>129.99</v>
      </c>
      <c r="C33" s="27">
        <v>114.88</v>
      </c>
      <c r="D33" s="27">
        <v>122.1</v>
      </c>
      <c r="E33" s="27">
        <v>133.13</v>
      </c>
      <c r="F33" s="27">
        <v>148.97</v>
      </c>
      <c r="G33" s="27">
        <v>148.94</v>
      </c>
      <c r="H33" s="27">
        <v>154.96</v>
      </c>
      <c r="I33" s="27">
        <v>157.73</v>
      </c>
      <c r="J33" s="27">
        <v>160.3</v>
      </c>
      <c r="K33" s="27">
        <v>159.84</v>
      </c>
      <c r="L33" s="27">
        <v>149.27</v>
      </c>
      <c r="M33" s="27">
        <v>149.1</v>
      </c>
      <c r="N33" s="27">
        <v>148.74</v>
      </c>
      <c r="O33" s="27">
        <v>144.92</v>
      </c>
      <c r="P33" s="27">
        <v>138.11</v>
      </c>
      <c r="Q33" s="27">
        <v>147.66</v>
      </c>
      <c r="R33" s="27">
        <v>149.7</v>
      </c>
      <c r="S33" s="27">
        <v>149.76</v>
      </c>
      <c r="T33" s="27">
        <v>149.69</v>
      </c>
      <c r="U33" s="27">
        <v>137.5</v>
      </c>
      <c r="V33" s="27">
        <v>128.93</v>
      </c>
      <c r="W33" s="27">
        <v>120.86</v>
      </c>
      <c r="X33" s="27">
        <v>84.67</v>
      </c>
      <c r="Y33" s="27">
        <v>84.33</v>
      </c>
    </row>
    <row r="34" spans="1:25" ht="12.75">
      <c r="A34" s="13">
        <v>26</v>
      </c>
      <c r="B34" s="27">
        <v>142.07</v>
      </c>
      <c r="C34" s="27">
        <v>133.27</v>
      </c>
      <c r="D34" s="27">
        <v>137.43</v>
      </c>
      <c r="E34" s="27">
        <v>147.23</v>
      </c>
      <c r="F34" s="27">
        <v>149.69</v>
      </c>
      <c r="G34" s="27">
        <v>149.59</v>
      </c>
      <c r="H34" s="27">
        <v>150.64</v>
      </c>
      <c r="I34" s="27">
        <v>157.6</v>
      </c>
      <c r="J34" s="27">
        <v>160.62</v>
      </c>
      <c r="K34" s="27">
        <v>160.07</v>
      </c>
      <c r="L34" s="27">
        <v>160.63</v>
      </c>
      <c r="M34" s="27">
        <v>159.91</v>
      </c>
      <c r="N34" s="27">
        <v>159.9</v>
      </c>
      <c r="O34" s="27">
        <v>150.6</v>
      </c>
      <c r="P34" s="27">
        <v>150.39</v>
      </c>
      <c r="Q34" s="27">
        <v>150.03</v>
      </c>
      <c r="R34" s="27">
        <v>158.25</v>
      </c>
      <c r="S34" s="27">
        <v>161.41</v>
      </c>
      <c r="T34" s="27">
        <v>160.86</v>
      </c>
      <c r="U34" s="27">
        <v>150.01</v>
      </c>
      <c r="V34" s="27">
        <v>151.62</v>
      </c>
      <c r="W34" s="27">
        <v>149.92</v>
      </c>
      <c r="X34" s="27">
        <v>141.72</v>
      </c>
      <c r="Y34" s="27">
        <v>142.3</v>
      </c>
    </row>
    <row r="35" spans="1:25" ht="12.75">
      <c r="A35" s="13">
        <v>27</v>
      </c>
      <c r="B35" s="27">
        <v>140.07</v>
      </c>
      <c r="C35" s="27">
        <v>112.2</v>
      </c>
      <c r="D35" s="27">
        <v>112.1</v>
      </c>
      <c r="E35" s="27">
        <v>113.98</v>
      </c>
      <c r="F35" s="27">
        <v>111.72</v>
      </c>
      <c r="G35" s="27">
        <v>112.29</v>
      </c>
      <c r="H35" s="27">
        <v>138.17</v>
      </c>
      <c r="I35" s="27">
        <v>150.28</v>
      </c>
      <c r="J35" s="27">
        <v>157</v>
      </c>
      <c r="K35" s="27">
        <v>157.26</v>
      </c>
      <c r="L35" s="27">
        <v>157.41</v>
      </c>
      <c r="M35" s="27">
        <v>149.96</v>
      </c>
      <c r="N35" s="27">
        <v>149.32</v>
      </c>
      <c r="O35" s="27">
        <v>137.62</v>
      </c>
      <c r="P35" s="27">
        <v>137.16</v>
      </c>
      <c r="Q35" s="27">
        <v>146.99</v>
      </c>
      <c r="R35" s="27">
        <v>150.72</v>
      </c>
      <c r="S35" s="27">
        <v>149.67</v>
      </c>
      <c r="T35" s="27">
        <v>145.04</v>
      </c>
      <c r="U35" s="27">
        <v>122.52</v>
      </c>
      <c r="V35" s="27">
        <v>113.28</v>
      </c>
      <c r="W35" s="27">
        <v>115.56</v>
      </c>
      <c r="X35" s="27">
        <v>114.05</v>
      </c>
      <c r="Y35" s="27">
        <v>110.47</v>
      </c>
    </row>
    <row r="36" spans="1:25" ht="12.75">
      <c r="A36" s="13">
        <v>28</v>
      </c>
      <c r="B36" s="27">
        <v>139.68</v>
      </c>
      <c r="C36" s="27">
        <v>121.71</v>
      </c>
      <c r="D36" s="27">
        <v>133.87</v>
      </c>
      <c r="E36" s="27">
        <v>84.43</v>
      </c>
      <c r="F36" s="27">
        <v>143.03</v>
      </c>
      <c r="G36" s="27">
        <v>145.31</v>
      </c>
      <c r="H36" s="27">
        <v>147.05</v>
      </c>
      <c r="I36" s="27">
        <v>149.84</v>
      </c>
      <c r="J36" s="27">
        <v>154.9</v>
      </c>
      <c r="K36" s="27">
        <v>150.77</v>
      </c>
      <c r="L36" s="27">
        <v>151.31</v>
      </c>
      <c r="M36" s="27">
        <v>151.51</v>
      </c>
      <c r="N36" s="27">
        <v>149.69</v>
      </c>
      <c r="O36" s="27">
        <v>149.92</v>
      </c>
      <c r="P36" s="27">
        <v>149.68</v>
      </c>
      <c r="Q36" s="27">
        <v>148.52</v>
      </c>
      <c r="R36" s="27">
        <v>149.79</v>
      </c>
      <c r="S36" s="27">
        <v>151.3</v>
      </c>
      <c r="T36" s="27">
        <v>149.27</v>
      </c>
      <c r="U36" s="27">
        <v>138.96</v>
      </c>
      <c r="V36" s="27">
        <v>140.37</v>
      </c>
      <c r="W36" s="27">
        <v>132.09</v>
      </c>
      <c r="X36" s="27">
        <v>126.22</v>
      </c>
      <c r="Y36" s="27">
        <v>120.85</v>
      </c>
    </row>
    <row r="37" spans="1:25" ht="12.75">
      <c r="A37" s="13">
        <v>29</v>
      </c>
      <c r="B37" s="27">
        <v>140.18</v>
      </c>
      <c r="C37" s="27">
        <v>126.32</v>
      </c>
      <c r="D37" s="27">
        <v>114.89</v>
      </c>
      <c r="E37" s="27">
        <v>128.72</v>
      </c>
      <c r="F37" s="27">
        <v>140.41</v>
      </c>
      <c r="G37" s="27">
        <v>143.06</v>
      </c>
      <c r="H37" s="27">
        <v>146.64</v>
      </c>
      <c r="I37" s="27">
        <v>148.09</v>
      </c>
      <c r="J37" s="27">
        <v>149</v>
      </c>
      <c r="K37" s="27">
        <v>148.33</v>
      </c>
      <c r="L37" s="27">
        <v>148.38</v>
      </c>
      <c r="M37" s="27">
        <v>147.9</v>
      </c>
      <c r="N37" s="27">
        <v>146.93</v>
      </c>
      <c r="O37" s="27">
        <v>146.73</v>
      </c>
      <c r="P37" s="27">
        <v>145.01</v>
      </c>
      <c r="Q37" s="27">
        <v>141.82</v>
      </c>
      <c r="R37" s="27">
        <v>145.79</v>
      </c>
      <c r="S37" s="27">
        <v>148.09</v>
      </c>
      <c r="T37" s="27">
        <v>148.23</v>
      </c>
      <c r="U37" s="27">
        <v>137.4</v>
      </c>
      <c r="V37" s="27">
        <v>139.61</v>
      </c>
      <c r="W37" s="27">
        <v>117.15</v>
      </c>
      <c r="X37" s="27">
        <v>105.27</v>
      </c>
      <c r="Y37" s="27">
        <v>84.36</v>
      </c>
    </row>
    <row r="38" spans="1:25" ht="12.75">
      <c r="A38" s="13">
        <v>30</v>
      </c>
      <c r="B38" s="27">
        <v>105.47</v>
      </c>
      <c r="C38" s="27">
        <v>84.25</v>
      </c>
      <c r="D38" s="27">
        <v>84.22</v>
      </c>
      <c r="E38" s="27">
        <v>127.4</v>
      </c>
      <c r="F38" s="27">
        <v>130.81</v>
      </c>
      <c r="G38" s="27">
        <v>132.04</v>
      </c>
      <c r="H38" s="27">
        <v>137.16</v>
      </c>
      <c r="I38" s="27">
        <v>139.33</v>
      </c>
      <c r="J38" s="27">
        <v>148.64</v>
      </c>
      <c r="K38" s="27">
        <v>145.75</v>
      </c>
      <c r="L38" s="27">
        <v>135.43</v>
      </c>
      <c r="M38" s="27">
        <v>137.57</v>
      </c>
      <c r="N38" s="27">
        <v>136.72</v>
      </c>
      <c r="O38" s="27">
        <v>138.17</v>
      </c>
      <c r="P38" s="27">
        <v>137.16</v>
      </c>
      <c r="Q38" s="27">
        <v>135.54</v>
      </c>
      <c r="R38" s="27">
        <v>137.54</v>
      </c>
      <c r="S38" s="27">
        <v>139.82</v>
      </c>
      <c r="T38" s="27">
        <v>138.21</v>
      </c>
      <c r="U38" s="27">
        <v>127.29</v>
      </c>
      <c r="V38" s="27">
        <v>133.24</v>
      </c>
      <c r="W38" s="27">
        <v>105.24</v>
      </c>
      <c r="X38" s="27">
        <v>101.14</v>
      </c>
      <c r="Y38" s="27">
        <v>83.91</v>
      </c>
    </row>
    <row r="39" spans="1:25" ht="12.75">
      <c r="A39" s="13">
        <v>31</v>
      </c>
      <c r="B39" s="29">
        <v>141.75</v>
      </c>
      <c r="C39" s="29">
        <v>140.36</v>
      </c>
      <c r="D39" s="29">
        <v>132.31</v>
      </c>
      <c r="E39" s="29">
        <v>139.15</v>
      </c>
      <c r="F39" s="29">
        <v>143.41</v>
      </c>
      <c r="G39" s="29">
        <v>144.95</v>
      </c>
      <c r="H39" s="29">
        <v>149.58</v>
      </c>
      <c r="I39" s="29">
        <v>150.91</v>
      </c>
      <c r="J39" s="29">
        <v>151.52</v>
      </c>
      <c r="K39" s="29">
        <v>150.87</v>
      </c>
      <c r="L39" s="29">
        <v>151.73</v>
      </c>
      <c r="M39" s="29">
        <v>150.84</v>
      </c>
      <c r="N39" s="29">
        <v>149.5</v>
      </c>
      <c r="O39" s="29">
        <v>148.26</v>
      </c>
      <c r="P39" s="29">
        <v>147.78</v>
      </c>
      <c r="Q39" s="29">
        <v>146.29</v>
      </c>
      <c r="R39" s="29">
        <v>148.43</v>
      </c>
      <c r="S39" s="29">
        <v>148.07</v>
      </c>
      <c r="T39" s="29">
        <v>150.75</v>
      </c>
      <c r="U39" s="29">
        <v>143.16</v>
      </c>
      <c r="V39" s="29">
        <v>144.18</v>
      </c>
      <c r="W39" s="29">
        <v>140.36</v>
      </c>
      <c r="X39" s="29">
        <v>130.97</v>
      </c>
      <c r="Y39" s="29">
        <v>126.31</v>
      </c>
    </row>
    <row r="40" spans="1:25" ht="12.75">
      <c r="A40" s="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42" customHeight="1">
      <c r="A41" s="34" t="s">
        <v>0</v>
      </c>
      <c r="B41" s="34" t="s">
        <v>34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25.5">
      <c r="A42" s="34"/>
      <c r="B42" s="12" t="s">
        <v>2</v>
      </c>
      <c r="C42" s="12" t="s">
        <v>3</v>
      </c>
      <c r="D42" s="12" t="s">
        <v>4</v>
      </c>
      <c r="E42" s="12" t="s">
        <v>5</v>
      </c>
      <c r="F42" s="12" t="s">
        <v>6</v>
      </c>
      <c r="G42" s="12" t="s">
        <v>7</v>
      </c>
      <c r="H42" s="12" t="s">
        <v>8</v>
      </c>
      <c r="I42" s="12" t="s">
        <v>9</v>
      </c>
      <c r="J42" s="12" t="s">
        <v>10</v>
      </c>
      <c r="K42" s="12" t="s">
        <v>11</v>
      </c>
      <c r="L42" s="12" t="s">
        <v>12</v>
      </c>
      <c r="M42" s="12" t="s">
        <v>13</v>
      </c>
      <c r="N42" s="12" t="s">
        <v>14</v>
      </c>
      <c r="O42" s="12" t="s">
        <v>15</v>
      </c>
      <c r="P42" s="12" t="s">
        <v>16</v>
      </c>
      <c r="Q42" s="12" t="s">
        <v>17</v>
      </c>
      <c r="R42" s="12" t="s">
        <v>18</v>
      </c>
      <c r="S42" s="12" t="s">
        <v>19</v>
      </c>
      <c r="T42" s="12" t="s">
        <v>20</v>
      </c>
      <c r="U42" s="12" t="s">
        <v>21</v>
      </c>
      <c r="V42" s="12" t="s">
        <v>22</v>
      </c>
      <c r="W42" s="12" t="s">
        <v>23</v>
      </c>
      <c r="X42" s="12" t="s">
        <v>24</v>
      </c>
      <c r="Y42" s="12" t="s">
        <v>25</v>
      </c>
    </row>
    <row r="43" spans="1:25" ht="12.75">
      <c r="A43" s="13">
        <v>1</v>
      </c>
      <c r="B43" s="14">
        <v>0</v>
      </c>
      <c r="C43" s="14">
        <v>0</v>
      </c>
      <c r="D43" s="14">
        <v>0.01</v>
      </c>
      <c r="E43" s="14">
        <v>27.76</v>
      </c>
      <c r="F43" s="14">
        <v>0.26</v>
      </c>
      <c r="G43" s="14">
        <v>0.76</v>
      </c>
      <c r="H43" s="14">
        <v>0.19</v>
      </c>
      <c r="I43" s="14">
        <v>0.09</v>
      </c>
      <c r="J43" s="14">
        <v>0.23</v>
      </c>
      <c r="K43" s="14">
        <v>13.03</v>
      </c>
      <c r="L43" s="14">
        <v>0.01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0.47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</row>
    <row r="44" spans="1:25" ht="12.75">
      <c r="A44" s="13">
        <v>2</v>
      </c>
      <c r="B44" s="14">
        <v>0</v>
      </c>
      <c r="C44" s="14">
        <v>0</v>
      </c>
      <c r="D44" s="14">
        <v>0.2</v>
      </c>
      <c r="E44" s="14">
        <v>0.01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0.07</v>
      </c>
      <c r="M44" s="14">
        <v>0.07</v>
      </c>
      <c r="N44" s="14">
        <v>0</v>
      </c>
      <c r="O44" s="14">
        <v>0</v>
      </c>
      <c r="P44" s="14">
        <v>0</v>
      </c>
      <c r="Q44" s="14">
        <v>0</v>
      </c>
      <c r="R44" s="14">
        <v>0.07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</row>
    <row r="45" spans="1:25" ht="12.75">
      <c r="A45" s="13">
        <v>3</v>
      </c>
      <c r="B45" s="14">
        <v>0</v>
      </c>
      <c r="C45" s="14">
        <v>0</v>
      </c>
      <c r="D45" s="14">
        <v>0</v>
      </c>
      <c r="E45" s="14">
        <v>7.49</v>
      </c>
      <c r="F45" s="14">
        <v>2.49</v>
      </c>
      <c r="G45" s="14">
        <v>5.72</v>
      </c>
      <c r="H45" s="14">
        <v>9.1</v>
      </c>
      <c r="I45" s="14">
        <v>0</v>
      </c>
      <c r="J45" s="14">
        <v>0</v>
      </c>
      <c r="K45" s="14">
        <v>0.31</v>
      </c>
      <c r="L45" s="14">
        <v>0.93</v>
      </c>
      <c r="M45" s="14">
        <v>0</v>
      </c>
      <c r="N45" s="14">
        <v>0</v>
      </c>
      <c r="O45" s="14">
        <v>3.58</v>
      </c>
      <c r="P45" s="14">
        <v>28.16</v>
      </c>
      <c r="Q45" s="14">
        <v>45.17</v>
      </c>
      <c r="R45" s="14">
        <v>3.69</v>
      </c>
      <c r="S45" s="14">
        <v>18.35</v>
      </c>
      <c r="T45" s="14">
        <v>2.63</v>
      </c>
      <c r="U45" s="14">
        <v>7.36</v>
      </c>
      <c r="V45" s="14">
        <v>3.77</v>
      </c>
      <c r="W45" s="14">
        <v>0</v>
      </c>
      <c r="X45" s="14">
        <v>0</v>
      </c>
      <c r="Y45" s="14">
        <v>0</v>
      </c>
    </row>
    <row r="46" spans="1:25" ht="12.75">
      <c r="A46" s="13">
        <v>4</v>
      </c>
      <c r="B46" s="14">
        <v>0</v>
      </c>
      <c r="C46" s="14">
        <v>0</v>
      </c>
      <c r="D46" s="14">
        <v>0</v>
      </c>
      <c r="E46" s="14">
        <v>7.87</v>
      </c>
      <c r="F46" s="14">
        <v>9.82</v>
      </c>
      <c r="G46" s="14">
        <v>18.04</v>
      </c>
      <c r="H46" s="14">
        <v>0.14</v>
      </c>
      <c r="I46" s="14">
        <v>0.05</v>
      </c>
      <c r="J46" s="14">
        <v>0.02</v>
      </c>
      <c r="K46" s="14">
        <v>6.67</v>
      </c>
      <c r="L46" s="14">
        <v>0</v>
      </c>
      <c r="M46" s="14">
        <v>0</v>
      </c>
      <c r="N46" s="14">
        <v>0</v>
      </c>
      <c r="O46" s="14">
        <v>0</v>
      </c>
      <c r="P46" s="14">
        <v>0.43</v>
      </c>
      <c r="Q46" s="14">
        <v>0</v>
      </c>
      <c r="R46" s="14">
        <v>3.21</v>
      </c>
      <c r="S46" s="14">
        <v>17.42</v>
      </c>
      <c r="T46" s="14">
        <v>14.14</v>
      </c>
      <c r="U46" s="14">
        <v>15.87</v>
      </c>
      <c r="V46" s="14">
        <v>0.11</v>
      </c>
      <c r="W46" s="14">
        <v>1.16</v>
      </c>
      <c r="X46" s="14">
        <v>0</v>
      </c>
      <c r="Y46" s="14">
        <v>0</v>
      </c>
    </row>
    <row r="47" spans="1:25" ht="12.75">
      <c r="A47" s="13">
        <v>5</v>
      </c>
      <c r="B47" s="14">
        <v>2.29</v>
      </c>
      <c r="C47" s="14">
        <v>0</v>
      </c>
      <c r="D47" s="14">
        <v>1.59</v>
      </c>
      <c r="E47" s="14">
        <v>5.39</v>
      </c>
      <c r="F47" s="14">
        <v>6.57</v>
      </c>
      <c r="G47" s="14">
        <v>14.7</v>
      </c>
      <c r="H47" s="14">
        <v>3.02</v>
      </c>
      <c r="I47" s="14">
        <v>0</v>
      </c>
      <c r="J47" s="14">
        <v>0</v>
      </c>
      <c r="K47" s="14">
        <v>0</v>
      </c>
      <c r="L47" s="14">
        <v>0</v>
      </c>
      <c r="M47" s="14">
        <v>0.03</v>
      </c>
      <c r="N47" s="14">
        <v>0.14</v>
      </c>
      <c r="O47" s="14">
        <v>1.25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6</v>
      </c>
      <c r="B48" s="14">
        <v>0</v>
      </c>
      <c r="C48" s="14">
        <v>0</v>
      </c>
      <c r="D48" s="14">
        <v>0</v>
      </c>
      <c r="E48" s="14">
        <v>5.84</v>
      </c>
      <c r="F48" s="14">
        <v>6.82</v>
      </c>
      <c r="G48" s="14">
        <v>8.77</v>
      </c>
      <c r="H48" s="14">
        <v>0</v>
      </c>
      <c r="I48" s="14">
        <v>0</v>
      </c>
      <c r="J48" s="14">
        <v>3.62</v>
      </c>
      <c r="K48" s="14">
        <v>4.26</v>
      </c>
      <c r="L48" s="14">
        <v>0</v>
      </c>
      <c r="M48" s="14">
        <v>2.77</v>
      </c>
      <c r="N48" s="14">
        <v>0</v>
      </c>
      <c r="O48" s="14">
        <v>0</v>
      </c>
      <c r="P48" s="14">
        <v>6.33</v>
      </c>
      <c r="Q48" s="14">
        <v>5.81</v>
      </c>
      <c r="R48" s="14">
        <v>7.27</v>
      </c>
      <c r="S48" s="14">
        <v>6.29</v>
      </c>
      <c r="T48" s="14">
        <v>0.37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7</v>
      </c>
      <c r="B49" s="14">
        <v>0</v>
      </c>
      <c r="C49" s="14">
        <v>0</v>
      </c>
      <c r="D49" s="14">
        <v>0</v>
      </c>
      <c r="E49" s="14">
        <v>2.81</v>
      </c>
      <c r="F49" s="14">
        <v>1.11</v>
      </c>
      <c r="G49" s="14">
        <v>1.82</v>
      </c>
      <c r="H49" s="14">
        <v>0.37</v>
      </c>
      <c r="I49" s="14">
        <v>0</v>
      </c>
      <c r="J49" s="14">
        <v>0</v>
      </c>
      <c r="K49" s="14">
        <v>2.39</v>
      </c>
      <c r="L49" s="14">
        <v>0.11</v>
      </c>
      <c r="M49" s="14">
        <v>0.05</v>
      </c>
      <c r="N49" s="14">
        <v>0</v>
      </c>
      <c r="O49" s="14">
        <v>0</v>
      </c>
      <c r="P49" s="14">
        <v>0</v>
      </c>
      <c r="Q49" s="14">
        <v>14.88</v>
      </c>
      <c r="R49" s="14">
        <v>9.06</v>
      </c>
      <c r="S49" s="14">
        <v>4.55</v>
      </c>
      <c r="T49" s="14">
        <v>16.09</v>
      </c>
      <c r="U49" s="14">
        <v>14.58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8</v>
      </c>
      <c r="B50" s="14">
        <v>0</v>
      </c>
      <c r="C50" s="14">
        <v>0</v>
      </c>
      <c r="D50" s="14">
        <v>0</v>
      </c>
      <c r="E50" s="14">
        <v>4.64</v>
      </c>
      <c r="F50" s="14">
        <v>8.32</v>
      </c>
      <c r="G50" s="14">
        <v>8.35</v>
      </c>
      <c r="H50" s="14">
        <v>1.22</v>
      </c>
      <c r="I50" s="14">
        <v>0.47</v>
      </c>
      <c r="J50" s="14">
        <v>0.33</v>
      </c>
      <c r="K50" s="14">
        <v>0.14</v>
      </c>
      <c r="L50" s="14">
        <v>2.07</v>
      </c>
      <c r="M50" s="14">
        <v>0.9</v>
      </c>
      <c r="N50" s="14">
        <v>1.55</v>
      </c>
      <c r="O50" s="14">
        <v>2.29</v>
      </c>
      <c r="P50" s="14">
        <v>3.5</v>
      </c>
      <c r="Q50" s="14">
        <v>21.72</v>
      </c>
      <c r="R50" s="14">
        <v>9.22</v>
      </c>
      <c r="S50" s="14">
        <v>1.94</v>
      </c>
      <c r="T50" s="14">
        <v>0</v>
      </c>
      <c r="U50" s="14">
        <v>0</v>
      </c>
      <c r="V50" s="14">
        <v>0.13</v>
      </c>
      <c r="W50" s="14">
        <v>0</v>
      </c>
      <c r="X50" s="14">
        <v>0</v>
      </c>
      <c r="Y50" s="14">
        <v>0</v>
      </c>
    </row>
    <row r="51" spans="1:25" ht="12.75">
      <c r="A51" s="13">
        <v>9</v>
      </c>
      <c r="B51" s="14">
        <v>0</v>
      </c>
      <c r="C51" s="14">
        <v>0.23</v>
      </c>
      <c r="D51" s="14">
        <v>0</v>
      </c>
      <c r="E51" s="14">
        <v>4.99</v>
      </c>
      <c r="F51" s="14">
        <v>1.21</v>
      </c>
      <c r="G51" s="14">
        <v>2.68</v>
      </c>
      <c r="H51" s="14">
        <v>0.91</v>
      </c>
      <c r="I51" s="14">
        <v>0.51</v>
      </c>
      <c r="J51" s="14">
        <v>0.12</v>
      </c>
      <c r="K51" s="14">
        <v>0.38</v>
      </c>
      <c r="L51" s="14">
        <v>0</v>
      </c>
      <c r="M51" s="14">
        <v>0</v>
      </c>
      <c r="N51" s="14">
        <v>0.28</v>
      </c>
      <c r="O51" s="14">
        <v>0.93</v>
      </c>
      <c r="P51" s="14">
        <v>0.32</v>
      </c>
      <c r="Q51" s="14">
        <v>2.39</v>
      </c>
      <c r="R51" s="14">
        <v>1.09</v>
      </c>
      <c r="S51" s="14">
        <v>0</v>
      </c>
      <c r="T51" s="14">
        <v>0</v>
      </c>
      <c r="U51" s="14">
        <v>0.08</v>
      </c>
      <c r="V51" s="14">
        <v>0.11</v>
      </c>
      <c r="W51" s="14">
        <v>0</v>
      </c>
      <c r="X51" s="14">
        <v>0</v>
      </c>
      <c r="Y51" s="14">
        <v>0</v>
      </c>
    </row>
    <row r="52" spans="1:25" ht="12.75">
      <c r="A52" s="13">
        <v>10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11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12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0.56</v>
      </c>
      <c r="K54" s="14">
        <v>0</v>
      </c>
      <c r="L54" s="14">
        <v>7.17</v>
      </c>
      <c r="M54" s="14">
        <v>7.37</v>
      </c>
      <c r="N54" s="14">
        <v>14.92</v>
      </c>
      <c r="O54" s="14">
        <v>9.23</v>
      </c>
      <c r="P54" s="14">
        <v>21.64</v>
      </c>
      <c r="Q54" s="14">
        <v>27.93</v>
      </c>
      <c r="R54" s="14">
        <v>13.85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13">
        <v>13</v>
      </c>
      <c r="B55" s="14">
        <v>0</v>
      </c>
      <c r="C55" s="14">
        <v>0</v>
      </c>
      <c r="D55" s="14">
        <v>0</v>
      </c>
      <c r="E55" s="14">
        <v>0.48</v>
      </c>
      <c r="F55" s="14">
        <v>0</v>
      </c>
      <c r="G55" s="14">
        <v>21.84</v>
      </c>
      <c r="H55" s="14">
        <v>0</v>
      </c>
      <c r="I55" s="14">
        <v>17</v>
      </c>
      <c r="J55" s="14">
        <v>13.62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0.34</v>
      </c>
      <c r="Q55" s="14">
        <v>6.2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14.62</v>
      </c>
      <c r="Y55" s="14">
        <v>0</v>
      </c>
    </row>
    <row r="56" spans="1:25" ht="12.75">
      <c r="A56" s="13">
        <v>14</v>
      </c>
      <c r="B56" s="14">
        <v>0</v>
      </c>
      <c r="C56" s="14">
        <v>0</v>
      </c>
      <c r="D56" s="14">
        <v>0</v>
      </c>
      <c r="E56" s="14">
        <v>2.17</v>
      </c>
      <c r="F56" s="14">
        <v>0</v>
      </c>
      <c r="G56" s="14">
        <v>0.7</v>
      </c>
      <c r="H56" s="14">
        <v>3.66</v>
      </c>
      <c r="I56" s="14">
        <v>0</v>
      </c>
      <c r="J56" s="14">
        <v>0.01</v>
      </c>
      <c r="K56" s="14">
        <v>0.01</v>
      </c>
      <c r="L56" s="14">
        <v>0</v>
      </c>
      <c r="M56" s="14">
        <v>0.04</v>
      </c>
      <c r="N56" s="14">
        <v>0</v>
      </c>
      <c r="O56" s="14">
        <v>0.7</v>
      </c>
      <c r="P56" s="14">
        <v>3.08</v>
      </c>
      <c r="Q56" s="14">
        <v>7.72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15</v>
      </c>
      <c r="B57" s="14">
        <v>0</v>
      </c>
      <c r="C57" s="14">
        <v>0</v>
      </c>
      <c r="D57" s="14">
        <v>13.83</v>
      </c>
      <c r="E57" s="14">
        <v>11.45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2.73</v>
      </c>
      <c r="M57" s="14">
        <v>0</v>
      </c>
      <c r="N57" s="14">
        <v>0</v>
      </c>
      <c r="O57" s="14">
        <v>0</v>
      </c>
      <c r="P57" s="14">
        <v>3.94</v>
      </c>
      <c r="Q57" s="14">
        <v>8.86</v>
      </c>
      <c r="R57" s="14">
        <v>0.12</v>
      </c>
      <c r="S57" s="14">
        <v>3.25</v>
      </c>
      <c r="T57" s="14">
        <v>0.12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16</v>
      </c>
      <c r="B58" s="14">
        <v>0</v>
      </c>
      <c r="C58" s="14">
        <v>1.26</v>
      </c>
      <c r="D58" s="14">
        <v>14.51</v>
      </c>
      <c r="E58" s="14">
        <v>13.28</v>
      </c>
      <c r="F58" s="14">
        <v>15.58</v>
      </c>
      <c r="G58" s="14">
        <v>4.96</v>
      </c>
      <c r="H58" s="14">
        <v>3.51</v>
      </c>
      <c r="I58" s="14">
        <v>0</v>
      </c>
      <c r="J58" s="14">
        <v>0</v>
      </c>
      <c r="K58" s="14">
        <v>1.64</v>
      </c>
      <c r="L58" s="14">
        <v>0</v>
      </c>
      <c r="M58" s="14">
        <v>0</v>
      </c>
      <c r="N58" s="14">
        <v>0</v>
      </c>
      <c r="O58" s="14">
        <v>0</v>
      </c>
      <c r="P58" s="14">
        <v>8.79</v>
      </c>
      <c r="Q58" s="14">
        <v>7.67</v>
      </c>
      <c r="R58" s="14">
        <v>4.52</v>
      </c>
      <c r="S58" s="14">
        <v>4.86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17</v>
      </c>
      <c r="B59" s="14">
        <v>0.71</v>
      </c>
      <c r="C59" s="14">
        <v>1.08</v>
      </c>
      <c r="D59" s="14">
        <v>7.11</v>
      </c>
      <c r="E59" s="14">
        <v>10.2</v>
      </c>
      <c r="F59" s="14">
        <v>9.92</v>
      </c>
      <c r="G59" s="14">
        <v>8.81</v>
      </c>
      <c r="H59" s="14">
        <v>3.44</v>
      </c>
      <c r="I59" s="14">
        <v>6.13</v>
      </c>
      <c r="J59" s="14">
        <v>0</v>
      </c>
      <c r="K59" s="14">
        <v>0.23</v>
      </c>
      <c r="L59" s="14">
        <v>0.08</v>
      </c>
      <c r="M59" s="14">
        <v>0.09</v>
      </c>
      <c r="N59" s="14">
        <v>0.19</v>
      </c>
      <c r="O59" s="14">
        <v>1.22</v>
      </c>
      <c r="P59" s="14">
        <v>6.55</v>
      </c>
      <c r="Q59" s="14">
        <v>0</v>
      </c>
      <c r="R59" s="14">
        <v>0</v>
      </c>
      <c r="S59" s="14">
        <v>0</v>
      </c>
      <c r="T59" s="14">
        <v>0.12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18</v>
      </c>
      <c r="B60" s="14">
        <v>0</v>
      </c>
      <c r="C60" s="14">
        <v>0</v>
      </c>
      <c r="D60" s="14">
        <v>0</v>
      </c>
      <c r="E60" s="14">
        <v>0</v>
      </c>
      <c r="F60" s="14">
        <v>8.15</v>
      </c>
      <c r="G60" s="14">
        <v>0</v>
      </c>
      <c r="H60" s="14">
        <v>0</v>
      </c>
      <c r="I60" s="14">
        <v>0</v>
      </c>
      <c r="J60" s="14">
        <v>0</v>
      </c>
      <c r="K60" s="14">
        <v>5.03</v>
      </c>
      <c r="L60" s="14">
        <v>8.56</v>
      </c>
      <c r="M60" s="14">
        <v>0.73</v>
      </c>
      <c r="N60" s="14">
        <v>0</v>
      </c>
      <c r="O60" s="14">
        <v>7.39</v>
      </c>
      <c r="P60" s="14">
        <v>17.56</v>
      </c>
      <c r="Q60" s="14">
        <v>18.92</v>
      </c>
      <c r="R60" s="14">
        <v>2.53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19</v>
      </c>
      <c r="B61" s="14">
        <v>2.15</v>
      </c>
      <c r="C61" s="14">
        <v>4.63</v>
      </c>
      <c r="D61" s="14">
        <v>0</v>
      </c>
      <c r="E61" s="14">
        <v>10.32</v>
      </c>
      <c r="F61" s="14">
        <v>0.78</v>
      </c>
      <c r="G61" s="14">
        <v>0.29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0.27</v>
      </c>
      <c r="P61" s="14">
        <v>2.22</v>
      </c>
      <c r="Q61" s="14">
        <v>4.99</v>
      </c>
      <c r="R61" s="14">
        <v>0.74</v>
      </c>
      <c r="S61" s="14">
        <v>0.61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20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3.85</v>
      </c>
      <c r="M62" s="14">
        <v>0</v>
      </c>
      <c r="N62" s="14">
        <v>14.4</v>
      </c>
      <c r="O62" s="14">
        <v>6.21</v>
      </c>
      <c r="P62" s="14">
        <v>33.03</v>
      </c>
      <c r="Q62" s="14">
        <v>34</v>
      </c>
      <c r="R62" s="14">
        <v>32.52</v>
      </c>
      <c r="S62" s="14">
        <v>31.87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21</v>
      </c>
      <c r="B63" s="14">
        <v>0</v>
      </c>
      <c r="C63" s="14">
        <v>0</v>
      </c>
      <c r="D63" s="14">
        <v>0</v>
      </c>
      <c r="E63" s="14">
        <v>8.36</v>
      </c>
      <c r="F63" s="14">
        <v>6.72</v>
      </c>
      <c r="G63" s="14">
        <v>6.47</v>
      </c>
      <c r="H63" s="14">
        <v>3.17</v>
      </c>
      <c r="I63" s="14">
        <v>1.08</v>
      </c>
      <c r="J63" s="14">
        <v>1.11</v>
      </c>
      <c r="K63" s="14">
        <v>1.42</v>
      </c>
      <c r="L63" s="14">
        <v>0.9</v>
      </c>
      <c r="M63" s="14">
        <v>0.96</v>
      </c>
      <c r="N63" s="14">
        <v>0.95</v>
      </c>
      <c r="O63" s="14">
        <v>0.03</v>
      </c>
      <c r="P63" s="14">
        <v>8.14</v>
      </c>
      <c r="Q63" s="14">
        <v>8.19</v>
      </c>
      <c r="R63" s="14">
        <v>1.78</v>
      </c>
      <c r="S63" s="14">
        <v>0.7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22</v>
      </c>
      <c r="B64" s="14">
        <v>0</v>
      </c>
      <c r="C64" s="14">
        <v>0</v>
      </c>
      <c r="D64" s="14">
        <v>0</v>
      </c>
      <c r="E64" s="14">
        <v>4.86</v>
      </c>
      <c r="F64" s="14">
        <v>7.36</v>
      </c>
      <c r="G64" s="14">
        <v>3.87</v>
      </c>
      <c r="H64" s="14">
        <v>5.44</v>
      </c>
      <c r="I64" s="14">
        <v>0.05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23</v>
      </c>
      <c r="B65" s="14">
        <v>0</v>
      </c>
      <c r="C65" s="14">
        <v>0</v>
      </c>
      <c r="D65" s="14">
        <v>0.07</v>
      </c>
      <c r="E65" s="14">
        <v>0.12</v>
      </c>
      <c r="F65" s="14">
        <v>0.01</v>
      </c>
      <c r="G65" s="14">
        <v>0.02</v>
      </c>
      <c r="H65" s="14">
        <v>0.06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10.69</v>
      </c>
      <c r="P65" s="14">
        <v>6.17</v>
      </c>
      <c r="Q65" s="14">
        <v>4.2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24</v>
      </c>
      <c r="B66" s="14">
        <v>6.25</v>
      </c>
      <c r="C66" s="14">
        <v>0</v>
      </c>
      <c r="D66" s="14">
        <v>1.63</v>
      </c>
      <c r="E66" s="14">
        <v>33.08</v>
      </c>
      <c r="F66" s="14">
        <v>5.48</v>
      </c>
      <c r="G66" s="14">
        <v>0</v>
      </c>
      <c r="H66" s="14">
        <v>0</v>
      </c>
      <c r="I66" s="14">
        <v>0</v>
      </c>
      <c r="J66" s="14">
        <v>0.22</v>
      </c>
      <c r="K66" s="14">
        <v>0.02</v>
      </c>
      <c r="L66" s="14">
        <v>0.04</v>
      </c>
      <c r="M66" s="14">
        <v>0</v>
      </c>
      <c r="N66" s="14">
        <v>0.05</v>
      </c>
      <c r="O66" s="14">
        <v>0.27</v>
      </c>
      <c r="P66" s="14">
        <v>4.19</v>
      </c>
      <c r="Q66" s="14">
        <v>0.1</v>
      </c>
      <c r="R66" s="14">
        <v>0</v>
      </c>
      <c r="S66" s="14">
        <v>0</v>
      </c>
      <c r="T66" s="14">
        <v>0.07</v>
      </c>
      <c r="U66" s="14">
        <v>0.5</v>
      </c>
      <c r="V66" s="14">
        <v>14.79</v>
      </c>
      <c r="W66" s="14">
        <v>0</v>
      </c>
      <c r="X66" s="14">
        <v>0</v>
      </c>
      <c r="Y66" s="14">
        <v>0</v>
      </c>
    </row>
    <row r="67" spans="1:25" ht="12.75">
      <c r="A67" s="13">
        <v>25</v>
      </c>
      <c r="B67" s="14">
        <v>0</v>
      </c>
      <c r="C67" s="14">
        <v>0</v>
      </c>
      <c r="D67" s="14">
        <v>0</v>
      </c>
      <c r="E67" s="14">
        <v>3.64</v>
      </c>
      <c r="F67" s="14">
        <v>8.97</v>
      </c>
      <c r="G67" s="14">
        <v>5.72</v>
      </c>
      <c r="H67" s="14">
        <v>0</v>
      </c>
      <c r="I67" s="14">
        <v>0</v>
      </c>
      <c r="J67" s="14">
        <v>0</v>
      </c>
      <c r="K67" s="14">
        <v>0</v>
      </c>
      <c r="L67" s="14">
        <v>0.03</v>
      </c>
      <c r="M67" s="14">
        <v>0.1</v>
      </c>
      <c r="N67" s="14">
        <v>0</v>
      </c>
      <c r="O67" s="14">
        <v>0</v>
      </c>
      <c r="P67" s="14">
        <v>0</v>
      </c>
      <c r="Q67" s="14">
        <v>0.01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26</v>
      </c>
      <c r="B68" s="14">
        <v>0</v>
      </c>
      <c r="C68" s="14">
        <v>0</v>
      </c>
      <c r="D68" s="14">
        <v>0</v>
      </c>
      <c r="E68" s="14">
        <v>3.76</v>
      </c>
      <c r="F68" s="14">
        <v>0.9</v>
      </c>
      <c r="G68" s="14">
        <v>0.63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0.81</v>
      </c>
      <c r="P68" s="14">
        <v>19.48</v>
      </c>
      <c r="Q68" s="14">
        <v>21.1</v>
      </c>
      <c r="R68" s="14">
        <v>6.16</v>
      </c>
      <c r="S68" s="14">
        <v>0.85</v>
      </c>
      <c r="T68" s="14">
        <v>0</v>
      </c>
      <c r="U68" s="14">
        <v>0.13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27</v>
      </c>
      <c r="B69" s="14">
        <v>0</v>
      </c>
      <c r="C69" s="14">
        <v>0</v>
      </c>
      <c r="D69" s="14">
        <v>0</v>
      </c>
      <c r="E69" s="14">
        <v>0</v>
      </c>
      <c r="F69" s="14">
        <v>22.18</v>
      </c>
      <c r="G69" s="14">
        <v>23.99</v>
      </c>
      <c r="H69" s="14">
        <v>0</v>
      </c>
      <c r="I69" s="14">
        <v>0</v>
      </c>
      <c r="J69" s="14">
        <v>0.63</v>
      </c>
      <c r="K69" s="14">
        <v>1.59</v>
      </c>
      <c r="L69" s="14">
        <v>0</v>
      </c>
      <c r="M69" s="14">
        <v>0.46</v>
      </c>
      <c r="N69" s="14">
        <v>0.35</v>
      </c>
      <c r="O69" s="14">
        <v>0</v>
      </c>
      <c r="P69" s="14">
        <v>0</v>
      </c>
      <c r="Q69" s="14">
        <v>2.71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28</v>
      </c>
      <c r="B70" s="14">
        <v>0</v>
      </c>
      <c r="C70" s="14">
        <v>2.18</v>
      </c>
      <c r="D70" s="14">
        <v>0</v>
      </c>
      <c r="E70" s="14">
        <v>0.01</v>
      </c>
      <c r="F70" s="14">
        <v>4.28</v>
      </c>
      <c r="G70" s="14">
        <v>3.14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13">
        <v>29</v>
      </c>
      <c r="B71" s="14">
        <v>0</v>
      </c>
      <c r="C71" s="14">
        <v>0</v>
      </c>
      <c r="D71" s="14">
        <v>14.87</v>
      </c>
      <c r="E71" s="14">
        <v>9.54</v>
      </c>
      <c r="F71" s="14">
        <v>5.75</v>
      </c>
      <c r="G71" s="14">
        <v>4.19</v>
      </c>
      <c r="H71" s="14">
        <v>1.98</v>
      </c>
      <c r="I71" s="14">
        <v>0.63</v>
      </c>
      <c r="J71" s="14">
        <v>1.71</v>
      </c>
      <c r="K71" s="14">
        <v>1.94</v>
      </c>
      <c r="L71" s="14">
        <v>1.51</v>
      </c>
      <c r="M71" s="14">
        <v>1.68</v>
      </c>
      <c r="N71" s="14">
        <v>0.98</v>
      </c>
      <c r="O71" s="14">
        <v>1.82</v>
      </c>
      <c r="P71" s="14">
        <v>3.75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30</v>
      </c>
      <c r="B72" s="14">
        <v>0</v>
      </c>
      <c r="C72" s="14">
        <v>0.35</v>
      </c>
      <c r="D72" s="14">
        <v>0</v>
      </c>
      <c r="E72" s="14">
        <v>0</v>
      </c>
      <c r="F72" s="14">
        <v>0</v>
      </c>
      <c r="G72" s="14">
        <v>10.84</v>
      </c>
      <c r="H72" s="14">
        <v>10.18</v>
      </c>
      <c r="I72" s="14">
        <v>9.14</v>
      </c>
      <c r="J72" s="14">
        <v>12.57</v>
      </c>
      <c r="K72" s="14">
        <v>9.98</v>
      </c>
      <c r="L72" s="14">
        <v>0</v>
      </c>
      <c r="M72" s="14">
        <v>0</v>
      </c>
      <c r="N72" s="14">
        <v>8.52</v>
      </c>
      <c r="O72" s="14">
        <v>10.01</v>
      </c>
      <c r="P72" s="14">
        <v>9.69</v>
      </c>
      <c r="Q72" s="14">
        <v>10.54</v>
      </c>
      <c r="R72" s="14">
        <v>4.75</v>
      </c>
      <c r="S72" s="14">
        <v>5.45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31</v>
      </c>
      <c r="B73" s="28">
        <v>0</v>
      </c>
      <c r="C73" s="28">
        <v>0</v>
      </c>
      <c r="D73" s="28">
        <v>0</v>
      </c>
      <c r="E73" s="28">
        <v>0</v>
      </c>
      <c r="F73" s="28">
        <v>0.03</v>
      </c>
      <c r="G73" s="28">
        <v>0.91</v>
      </c>
      <c r="H73" s="28">
        <v>0</v>
      </c>
      <c r="I73" s="28">
        <v>0.54</v>
      </c>
      <c r="J73" s="28">
        <v>0</v>
      </c>
      <c r="K73" s="28">
        <v>0</v>
      </c>
      <c r="L73" s="28">
        <v>0.33</v>
      </c>
      <c r="M73" s="28">
        <v>0</v>
      </c>
      <c r="N73" s="28">
        <v>0</v>
      </c>
      <c r="O73" s="28">
        <v>0</v>
      </c>
      <c r="P73" s="28">
        <v>0</v>
      </c>
      <c r="Q73" s="28">
        <v>0.01</v>
      </c>
      <c r="R73" s="28">
        <v>0.04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</row>
    <row r="74" spans="1:25" ht="12.75">
      <c r="A74" s="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45" customHeight="1">
      <c r="A75" s="34" t="s">
        <v>0</v>
      </c>
      <c r="B75" s="34" t="s">
        <v>37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25.5">
      <c r="A76" s="34"/>
      <c r="B76" s="12" t="s">
        <v>2</v>
      </c>
      <c r="C76" s="12" t="s">
        <v>3</v>
      </c>
      <c r="D76" s="12" t="s">
        <v>4</v>
      </c>
      <c r="E76" s="12" t="s">
        <v>5</v>
      </c>
      <c r="F76" s="12" t="s">
        <v>6</v>
      </c>
      <c r="G76" s="12" t="s">
        <v>7</v>
      </c>
      <c r="H76" s="12" t="s">
        <v>8</v>
      </c>
      <c r="I76" s="12" t="s">
        <v>9</v>
      </c>
      <c r="J76" s="12" t="s">
        <v>10</v>
      </c>
      <c r="K76" s="12" t="s">
        <v>11</v>
      </c>
      <c r="L76" s="12" t="s">
        <v>12</v>
      </c>
      <c r="M76" s="12" t="s">
        <v>13</v>
      </c>
      <c r="N76" s="12" t="s">
        <v>14</v>
      </c>
      <c r="O76" s="12" t="s">
        <v>15</v>
      </c>
      <c r="P76" s="12" t="s">
        <v>16</v>
      </c>
      <c r="Q76" s="12" t="s">
        <v>17</v>
      </c>
      <c r="R76" s="12" t="s">
        <v>18</v>
      </c>
      <c r="S76" s="12" t="s">
        <v>19</v>
      </c>
      <c r="T76" s="12" t="s">
        <v>20</v>
      </c>
      <c r="U76" s="12" t="s">
        <v>21</v>
      </c>
      <c r="V76" s="12" t="s">
        <v>22</v>
      </c>
      <c r="W76" s="12" t="s">
        <v>23</v>
      </c>
      <c r="X76" s="12" t="s">
        <v>24</v>
      </c>
      <c r="Y76" s="12" t="s">
        <v>25</v>
      </c>
    </row>
    <row r="77" spans="1:25" ht="12.75">
      <c r="A77" s="13">
        <v>1</v>
      </c>
      <c r="B77" s="14">
        <v>83.87</v>
      </c>
      <c r="C77" s="14">
        <v>86.01</v>
      </c>
      <c r="D77" s="14">
        <v>0.02</v>
      </c>
      <c r="E77" s="14">
        <v>0</v>
      </c>
      <c r="F77" s="14">
        <v>2.93</v>
      </c>
      <c r="G77" s="14">
        <v>0.09</v>
      </c>
      <c r="H77" s="14">
        <v>7.91</v>
      </c>
      <c r="I77" s="14">
        <v>18.41</v>
      </c>
      <c r="J77" s="14">
        <v>2.03</v>
      </c>
      <c r="K77" s="14">
        <v>0</v>
      </c>
      <c r="L77" s="14">
        <v>20.07</v>
      </c>
      <c r="M77" s="14">
        <v>20.17</v>
      </c>
      <c r="N77" s="14">
        <v>25.59</v>
      </c>
      <c r="O77" s="14">
        <v>166.07</v>
      </c>
      <c r="P77" s="14">
        <v>26.45</v>
      </c>
      <c r="Q77" s="14">
        <v>24.59</v>
      </c>
      <c r="R77" s="14">
        <v>28.32</v>
      </c>
      <c r="S77" s="14">
        <v>0.5</v>
      </c>
      <c r="T77" s="14">
        <v>62.99</v>
      </c>
      <c r="U77" s="14">
        <v>28.14</v>
      </c>
      <c r="V77" s="14">
        <v>15</v>
      </c>
      <c r="W77" s="14">
        <v>152.14</v>
      </c>
      <c r="X77" s="14">
        <v>104.77</v>
      </c>
      <c r="Y77" s="14">
        <v>85.94</v>
      </c>
    </row>
    <row r="78" spans="1:25" ht="12.75">
      <c r="A78" s="13">
        <v>2</v>
      </c>
      <c r="B78" s="14">
        <v>86.26</v>
      </c>
      <c r="C78" s="14">
        <v>77.41</v>
      </c>
      <c r="D78" s="14">
        <v>33.88</v>
      </c>
      <c r="E78" s="14">
        <v>29.22</v>
      </c>
      <c r="F78" s="14">
        <v>45.17</v>
      </c>
      <c r="G78" s="14">
        <v>45.6</v>
      </c>
      <c r="H78" s="14">
        <v>59.43</v>
      </c>
      <c r="I78" s="14">
        <v>59.89</v>
      </c>
      <c r="J78" s="14">
        <v>49.98</v>
      </c>
      <c r="K78" s="14">
        <v>20.05</v>
      </c>
      <c r="L78" s="14">
        <v>12.99</v>
      </c>
      <c r="M78" s="14">
        <v>13.05</v>
      </c>
      <c r="N78" s="14">
        <v>32.69</v>
      </c>
      <c r="O78" s="14">
        <v>187.7</v>
      </c>
      <c r="P78" s="14">
        <v>24.89</v>
      </c>
      <c r="Q78" s="14">
        <v>50.52</v>
      </c>
      <c r="R78" s="14">
        <v>1.75</v>
      </c>
      <c r="S78" s="14">
        <v>13.96</v>
      </c>
      <c r="T78" s="14">
        <v>35.04</v>
      </c>
      <c r="U78" s="14">
        <v>31.22</v>
      </c>
      <c r="V78" s="14">
        <v>58.8</v>
      </c>
      <c r="W78" s="14">
        <v>169.03</v>
      </c>
      <c r="X78" s="14">
        <v>125.38</v>
      </c>
      <c r="Y78" s="14">
        <v>122.68</v>
      </c>
    </row>
    <row r="79" spans="1:25" ht="12.75">
      <c r="A79" s="13">
        <v>3</v>
      </c>
      <c r="B79" s="14">
        <v>132.32</v>
      </c>
      <c r="C79" s="14">
        <v>26.05</v>
      </c>
      <c r="D79" s="14">
        <v>0.11</v>
      </c>
      <c r="E79" s="14">
        <v>0</v>
      </c>
      <c r="F79" s="14">
        <v>0</v>
      </c>
      <c r="G79" s="14">
        <v>0</v>
      </c>
      <c r="H79" s="14">
        <v>0</v>
      </c>
      <c r="I79" s="14">
        <v>1.29</v>
      </c>
      <c r="J79" s="14">
        <v>7.21</v>
      </c>
      <c r="K79" s="14">
        <v>0</v>
      </c>
      <c r="L79" s="14">
        <v>0</v>
      </c>
      <c r="M79" s="14">
        <v>1.63</v>
      </c>
      <c r="N79" s="14">
        <v>3.53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137.66</v>
      </c>
      <c r="X79" s="14">
        <v>135.34</v>
      </c>
      <c r="Y79" s="14">
        <v>132.6</v>
      </c>
    </row>
    <row r="80" spans="1:25" ht="12.75">
      <c r="A80" s="13">
        <v>4</v>
      </c>
      <c r="B80" s="14">
        <v>70.29</v>
      </c>
      <c r="C80" s="14">
        <v>24.73</v>
      </c>
      <c r="D80" s="14">
        <v>16.76</v>
      </c>
      <c r="E80" s="14">
        <v>0</v>
      </c>
      <c r="F80" s="14">
        <v>0</v>
      </c>
      <c r="G80" s="14">
        <v>0</v>
      </c>
      <c r="H80" s="14">
        <v>0.65</v>
      </c>
      <c r="I80" s="14">
        <v>8.03</v>
      </c>
      <c r="J80" s="14">
        <v>8.86</v>
      </c>
      <c r="K80" s="14">
        <v>0</v>
      </c>
      <c r="L80" s="14">
        <v>3.38</v>
      </c>
      <c r="M80" s="14">
        <v>4.38</v>
      </c>
      <c r="N80" s="14">
        <v>2.08</v>
      </c>
      <c r="O80" s="14">
        <v>4.87</v>
      </c>
      <c r="P80" s="14">
        <v>0</v>
      </c>
      <c r="Q80" s="14">
        <v>20.13</v>
      </c>
      <c r="R80" s="14">
        <v>0.01</v>
      </c>
      <c r="S80" s="14">
        <v>0</v>
      </c>
      <c r="T80" s="14">
        <v>1.07</v>
      </c>
      <c r="U80" s="14">
        <v>0.57</v>
      </c>
      <c r="V80" s="14">
        <v>0.03</v>
      </c>
      <c r="W80" s="14">
        <v>0</v>
      </c>
      <c r="X80" s="14">
        <v>0.41</v>
      </c>
      <c r="Y80" s="14">
        <v>21.48</v>
      </c>
    </row>
    <row r="81" spans="1:25" ht="12.75">
      <c r="A81" s="13">
        <v>5</v>
      </c>
      <c r="B81" s="14">
        <v>0</v>
      </c>
      <c r="C81" s="14">
        <v>5.65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19.25</v>
      </c>
      <c r="J81" s="14">
        <v>25.94</v>
      </c>
      <c r="K81" s="14">
        <v>27.41</v>
      </c>
      <c r="L81" s="14">
        <v>31.87</v>
      </c>
      <c r="M81" s="14">
        <v>0.43</v>
      </c>
      <c r="N81" s="14">
        <v>0.34</v>
      </c>
      <c r="O81" s="14">
        <v>0</v>
      </c>
      <c r="P81" s="14">
        <v>19.67</v>
      </c>
      <c r="Q81" s="14">
        <v>17.15</v>
      </c>
      <c r="R81" s="14">
        <v>53.74</v>
      </c>
      <c r="S81" s="14">
        <v>16.35</v>
      </c>
      <c r="T81" s="14">
        <v>5.04</v>
      </c>
      <c r="U81" s="14">
        <v>3.34</v>
      </c>
      <c r="V81" s="14">
        <v>141.32</v>
      </c>
      <c r="W81" s="14">
        <v>143.19</v>
      </c>
      <c r="X81" s="14">
        <v>141.85</v>
      </c>
      <c r="Y81" s="14">
        <v>138.84</v>
      </c>
    </row>
    <row r="82" spans="1:25" ht="12.75">
      <c r="A82" s="13">
        <v>6</v>
      </c>
      <c r="B82" s="14">
        <v>85.88</v>
      </c>
      <c r="C82" s="14">
        <v>103.81</v>
      </c>
      <c r="D82" s="14">
        <v>20.07</v>
      </c>
      <c r="E82" s="14">
        <v>0</v>
      </c>
      <c r="F82" s="14">
        <v>0</v>
      </c>
      <c r="G82" s="14">
        <v>0</v>
      </c>
      <c r="H82" s="14">
        <v>25.9</v>
      </c>
      <c r="I82" s="14">
        <v>65.06</v>
      </c>
      <c r="J82" s="14">
        <v>0</v>
      </c>
      <c r="K82" s="14">
        <v>0</v>
      </c>
      <c r="L82" s="14">
        <v>2.25</v>
      </c>
      <c r="M82" s="14">
        <v>0</v>
      </c>
      <c r="N82" s="14">
        <v>23.13</v>
      </c>
      <c r="O82" s="14">
        <v>1.52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26.42</v>
      </c>
      <c r="V82" s="14">
        <v>128.09</v>
      </c>
      <c r="W82" s="14">
        <v>132.01</v>
      </c>
      <c r="X82" s="14">
        <v>113.76</v>
      </c>
      <c r="Y82" s="14">
        <v>86.07</v>
      </c>
    </row>
    <row r="83" spans="1:25" ht="12.75">
      <c r="A83" s="13">
        <v>7</v>
      </c>
      <c r="B83" s="14">
        <v>85.39</v>
      </c>
      <c r="C83" s="14">
        <v>85.87</v>
      </c>
      <c r="D83" s="14">
        <v>134.38</v>
      </c>
      <c r="E83" s="14">
        <v>0</v>
      </c>
      <c r="F83" s="14">
        <v>0</v>
      </c>
      <c r="G83" s="14">
        <v>0</v>
      </c>
      <c r="H83" s="14">
        <v>0.04</v>
      </c>
      <c r="I83" s="14">
        <v>0.94</v>
      </c>
      <c r="J83" s="14">
        <v>1.14</v>
      </c>
      <c r="K83" s="14">
        <v>0</v>
      </c>
      <c r="L83" s="14">
        <v>0.05</v>
      </c>
      <c r="M83" s="14">
        <v>0.23</v>
      </c>
      <c r="N83" s="14">
        <v>6.59</v>
      </c>
      <c r="O83" s="14">
        <v>1.35</v>
      </c>
      <c r="P83" s="14">
        <v>2.3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32.17</v>
      </c>
      <c r="W83" s="14">
        <v>134.67</v>
      </c>
      <c r="X83" s="14">
        <v>130.15</v>
      </c>
      <c r="Y83" s="14">
        <v>107.45</v>
      </c>
    </row>
    <row r="84" spans="1:25" ht="12.75">
      <c r="A84" s="13">
        <v>8</v>
      </c>
      <c r="B84" s="14">
        <v>107.6</v>
      </c>
      <c r="C84" s="14">
        <v>89.27</v>
      </c>
      <c r="D84" s="14">
        <v>133.74</v>
      </c>
      <c r="E84" s="14">
        <v>0</v>
      </c>
      <c r="F84" s="14">
        <v>17.73</v>
      </c>
      <c r="G84" s="14">
        <v>14.85</v>
      </c>
      <c r="H84" s="14">
        <v>8.18</v>
      </c>
      <c r="I84" s="14">
        <v>8.19</v>
      </c>
      <c r="J84" s="14">
        <v>7.73</v>
      </c>
      <c r="K84" s="14">
        <v>6.21</v>
      </c>
      <c r="L84" s="14">
        <v>13.39</v>
      </c>
      <c r="M84" s="14">
        <v>7</v>
      </c>
      <c r="N84" s="14">
        <v>8.01</v>
      </c>
      <c r="O84" s="14">
        <v>0.01</v>
      </c>
      <c r="P84" s="14">
        <v>0</v>
      </c>
      <c r="Q84" s="14">
        <v>0</v>
      </c>
      <c r="R84" s="14">
        <v>19.12</v>
      </c>
      <c r="S84" s="14">
        <v>3.62</v>
      </c>
      <c r="T84" s="14">
        <v>4.42</v>
      </c>
      <c r="U84" s="14">
        <v>0.59</v>
      </c>
      <c r="V84" s="14">
        <v>18.26</v>
      </c>
      <c r="W84" s="14">
        <v>137.82</v>
      </c>
      <c r="X84" s="14">
        <v>146.65</v>
      </c>
      <c r="Y84" s="14">
        <v>139.84</v>
      </c>
    </row>
    <row r="85" spans="1:25" ht="12.75">
      <c r="A85" s="13">
        <v>9</v>
      </c>
      <c r="B85" s="14">
        <v>87.38</v>
      </c>
      <c r="C85" s="14">
        <v>15.24</v>
      </c>
      <c r="D85" s="14">
        <v>139.9</v>
      </c>
      <c r="E85" s="14">
        <v>0</v>
      </c>
      <c r="F85" s="14">
        <v>11.23</v>
      </c>
      <c r="G85" s="14">
        <v>7.56</v>
      </c>
      <c r="H85" s="14">
        <v>0</v>
      </c>
      <c r="I85" s="14">
        <v>10.75</v>
      </c>
      <c r="J85" s="14">
        <v>13.08</v>
      </c>
      <c r="K85" s="14">
        <v>8.21</v>
      </c>
      <c r="L85" s="14">
        <v>13.09</v>
      </c>
      <c r="M85" s="14">
        <v>10.68</v>
      </c>
      <c r="N85" s="14">
        <v>8.56</v>
      </c>
      <c r="O85" s="14">
        <v>8.11</v>
      </c>
      <c r="P85" s="14">
        <v>0.03</v>
      </c>
      <c r="Q85" s="14">
        <v>1.69</v>
      </c>
      <c r="R85" s="14">
        <v>17.74</v>
      </c>
      <c r="S85" s="14">
        <v>21.16</v>
      </c>
      <c r="T85" s="14">
        <v>2.87</v>
      </c>
      <c r="U85" s="14">
        <v>0.8</v>
      </c>
      <c r="V85" s="14">
        <v>18.13</v>
      </c>
      <c r="W85" s="14">
        <v>157.92</v>
      </c>
      <c r="X85" s="14">
        <v>108.95</v>
      </c>
      <c r="Y85" s="14">
        <v>138.13</v>
      </c>
    </row>
    <row r="86" spans="1:25" ht="12.75">
      <c r="A86" s="13">
        <v>10</v>
      </c>
      <c r="B86" s="14">
        <v>93.95</v>
      </c>
      <c r="C86" s="14">
        <v>93.54</v>
      </c>
      <c r="D86" s="14">
        <v>102.4</v>
      </c>
      <c r="E86" s="14">
        <v>88.81</v>
      </c>
      <c r="F86" s="14">
        <v>17.36</v>
      </c>
      <c r="G86" s="14">
        <v>6.41</v>
      </c>
      <c r="H86" s="14">
        <v>12.57</v>
      </c>
      <c r="I86" s="14">
        <v>13.49</v>
      </c>
      <c r="J86" s="14">
        <v>20.09</v>
      </c>
      <c r="K86" s="14">
        <v>18.34</v>
      </c>
      <c r="L86" s="14">
        <v>12.29</v>
      </c>
      <c r="M86" s="14">
        <v>11.43</v>
      </c>
      <c r="N86" s="14">
        <v>7.75</v>
      </c>
      <c r="O86" s="14">
        <v>11.58</v>
      </c>
      <c r="P86" s="14">
        <v>7.24</v>
      </c>
      <c r="Q86" s="14">
        <v>4.11</v>
      </c>
      <c r="R86" s="14">
        <v>11.31</v>
      </c>
      <c r="S86" s="14">
        <v>12.33</v>
      </c>
      <c r="T86" s="14">
        <v>12.43</v>
      </c>
      <c r="U86" s="14">
        <v>10.54</v>
      </c>
      <c r="V86" s="14">
        <v>146.28</v>
      </c>
      <c r="W86" s="14">
        <v>108.81</v>
      </c>
      <c r="X86" s="14">
        <v>89.62</v>
      </c>
      <c r="Y86" s="14">
        <v>89.04</v>
      </c>
    </row>
    <row r="87" spans="1:25" ht="12.75">
      <c r="A87" s="13">
        <v>11</v>
      </c>
      <c r="B87" s="14">
        <v>131.75</v>
      </c>
      <c r="C87" s="14">
        <v>110.03</v>
      </c>
      <c r="D87" s="14">
        <v>58.97</v>
      </c>
      <c r="E87" s="14">
        <v>89.67</v>
      </c>
      <c r="F87" s="14">
        <v>133.06</v>
      </c>
      <c r="G87" s="14">
        <v>65.7</v>
      </c>
      <c r="H87" s="14">
        <v>140.74</v>
      </c>
      <c r="I87" s="14">
        <v>140.77</v>
      </c>
      <c r="J87" s="14">
        <v>141.1</v>
      </c>
      <c r="K87" s="14">
        <v>73.3</v>
      </c>
      <c r="L87" s="14">
        <v>28.95</v>
      </c>
      <c r="M87" s="14">
        <v>31.86</v>
      </c>
      <c r="N87" s="14">
        <v>2.97</v>
      </c>
      <c r="O87" s="14">
        <v>2.02</v>
      </c>
      <c r="P87" s="14">
        <v>1.31</v>
      </c>
      <c r="Q87" s="14">
        <v>4.66</v>
      </c>
      <c r="R87" s="14">
        <v>4.47</v>
      </c>
      <c r="S87" s="14">
        <v>6.25</v>
      </c>
      <c r="T87" s="14">
        <v>148.83</v>
      </c>
      <c r="U87" s="14">
        <v>33.72</v>
      </c>
      <c r="V87" s="14">
        <v>80.36</v>
      </c>
      <c r="W87" s="14">
        <v>144.21</v>
      </c>
      <c r="X87" s="14">
        <v>139.04</v>
      </c>
      <c r="Y87" s="14">
        <v>119.5</v>
      </c>
    </row>
    <row r="88" spans="1:25" ht="12.75">
      <c r="A88" s="13">
        <v>12</v>
      </c>
      <c r="B88" s="14">
        <v>136.73</v>
      </c>
      <c r="C88" s="14">
        <v>137.32</v>
      </c>
      <c r="D88" s="14">
        <v>132.41</v>
      </c>
      <c r="E88" s="14">
        <v>130.56</v>
      </c>
      <c r="F88" s="14">
        <v>133.51</v>
      </c>
      <c r="G88" s="14">
        <v>112.44</v>
      </c>
      <c r="H88" s="14">
        <v>136.16</v>
      </c>
      <c r="I88" s="14">
        <v>45.13</v>
      </c>
      <c r="J88" s="14">
        <v>0</v>
      </c>
      <c r="K88" s="14">
        <v>1.92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141.57</v>
      </c>
      <c r="T88" s="14">
        <v>8.18</v>
      </c>
      <c r="U88" s="14">
        <v>15.43</v>
      </c>
      <c r="V88" s="14">
        <v>36.63</v>
      </c>
      <c r="W88" s="14">
        <v>23.43</v>
      </c>
      <c r="X88" s="14">
        <v>69.25</v>
      </c>
      <c r="Y88" s="14">
        <v>68.47</v>
      </c>
    </row>
    <row r="89" spans="1:25" ht="12.75">
      <c r="A89" s="13">
        <v>13</v>
      </c>
      <c r="B89" s="14">
        <v>47.57</v>
      </c>
      <c r="C89" s="14">
        <v>47.23</v>
      </c>
      <c r="D89" s="14">
        <v>47.06</v>
      </c>
      <c r="E89" s="14">
        <v>0</v>
      </c>
      <c r="F89" s="14">
        <v>43.63</v>
      </c>
      <c r="G89" s="14">
        <v>0</v>
      </c>
      <c r="H89" s="14">
        <v>44.81</v>
      </c>
      <c r="I89" s="14">
        <v>0</v>
      </c>
      <c r="J89" s="14">
        <v>0</v>
      </c>
      <c r="K89" s="14">
        <v>0.64</v>
      </c>
      <c r="L89" s="14">
        <v>24.55</v>
      </c>
      <c r="M89" s="14">
        <v>25.7</v>
      </c>
      <c r="N89" s="14">
        <v>25.89</v>
      </c>
      <c r="O89" s="14">
        <v>19.19</v>
      </c>
      <c r="P89" s="14">
        <v>0</v>
      </c>
      <c r="Q89" s="14">
        <v>0</v>
      </c>
      <c r="R89" s="14">
        <v>5.27</v>
      </c>
      <c r="S89" s="14">
        <v>13.65</v>
      </c>
      <c r="T89" s="14">
        <v>10.65</v>
      </c>
      <c r="U89" s="14">
        <v>11.59</v>
      </c>
      <c r="V89" s="14">
        <v>1.47</v>
      </c>
      <c r="W89" s="14">
        <v>121.92</v>
      </c>
      <c r="X89" s="14">
        <v>0</v>
      </c>
      <c r="Y89" s="14">
        <v>4.39</v>
      </c>
    </row>
    <row r="90" spans="1:25" ht="12.75">
      <c r="A90" s="13">
        <v>14</v>
      </c>
      <c r="B90" s="14">
        <v>31.72</v>
      </c>
      <c r="C90" s="14">
        <v>143.49</v>
      </c>
      <c r="D90" s="14">
        <v>31.03</v>
      </c>
      <c r="E90" s="14">
        <v>0</v>
      </c>
      <c r="F90" s="14">
        <v>1.29</v>
      </c>
      <c r="G90" s="14">
        <v>0</v>
      </c>
      <c r="H90" s="14">
        <v>0</v>
      </c>
      <c r="I90" s="14">
        <v>3.62</v>
      </c>
      <c r="J90" s="14">
        <v>0.36</v>
      </c>
      <c r="K90" s="14">
        <v>0.51</v>
      </c>
      <c r="L90" s="14">
        <v>1.16</v>
      </c>
      <c r="M90" s="14">
        <v>0.13</v>
      </c>
      <c r="N90" s="14">
        <v>0.7</v>
      </c>
      <c r="O90" s="14">
        <v>0</v>
      </c>
      <c r="P90" s="14">
        <v>0</v>
      </c>
      <c r="Q90" s="14">
        <v>0</v>
      </c>
      <c r="R90" s="14">
        <v>8.02</v>
      </c>
      <c r="S90" s="14">
        <v>6.12</v>
      </c>
      <c r="T90" s="14">
        <v>3.8</v>
      </c>
      <c r="U90" s="14">
        <v>5.92</v>
      </c>
      <c r="V90" s="14">
        <v>73.6</v>
      </c>
      <c r="W90" s="14">
        <v>76.62</v>
      </c>
      <c r="X90" s="14">
        <v>31.51</v>
      </c>
      <c r="Y90" s="14">
        <v>26.09</v>
      </c>
    </row>
    <row r="91" spans="1:25" ht="12.75">
      <c r="A91" s="13">
        <v>15</v>
      </c>
      <c r="B91" s="14">
        <v>141.54</v>
      </c>
      <c r="C91" s="14">
        <v>71.84</v>
      </c>
      <c r="D91" s="14">
        <v>0</v>
      </c>
      <c r="E91" s="14">
        <v>0</v>
      </c>
      <c r="F91" s="14">
        <v>0.64</v>
      </c>
      <c r="G91" s="14">
        <v>1.94</v>
      </c>
      <c r="H91" s="14">
        <v>30.29</v>
      </c>
      <c r="I91" s="14">
        <v>30.82</v>
      </c>
      <c r="J91" s="14">
        <v>2.52</v>
      </c>
      <c r="K91" s="14">
        <v>0.88</v>
      </c>
      <c r="L91" s="14">
        <v>0</v>
      </c>
      <c r="M91" s="14">
        <v>5.19</v>
      </c>
      <c r="N91" s="14">
        <v>1.32</v>
      </c>
      <c r="O91" s="14">
        <v>4.36</v>
      </c>
      <c r="P91" s="14">
        <v>0</v>
      </c>
      <c r="Q91" s="14">
        <v>0</v>
      </c>
      <c r="R91" s="14">
        <v>0.1</v>
      </c>
      <c r="S91" s="14">
        <v>0</v>
      </c>
      <c r="T91" s="14">
        <v>0.11</v>
      </c>
      <c r="U91" s="14">
        <v>15.57</v>
      </c>
      <c r="V91" s="14">
        <v>33.33</v>
      </c>
      <c r="W91" s="14">
        <v>72.69</v>
      </c>
      <c r="X91" s="14">
        <v>1.62</v>
      </c>
      <c r="Y91" s="14">
        <v>22.67</v>
      </c>
    </row>
    <row r="92" spans="1:25" ht="12.75">
      <c r="A92" s="13">
        <v>16</v>
      </c>
      <c r="B92" s="14">
        <v>32.47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1.34</v>
      </c>
      <c r="J92" s="14">
        <v>5.41</v>
      </c>
      <c r="K92" s="14">
        <v>0</v>
      </c>
      <c r="L92" s="14">
        <v>1.51</v>
      </c>
      <c r="M92" s="14">
        <v>3.46</v>
      </c>
      <c r="N92" s="14">
        <v>7.79</v>
      </c>
      <c r="O92" s="14">
        <v>5.46</v>
      </c>
      <c r="P92" s="14">
        <v>0</v>
      </c>
      <c r="Q92" s="14">
        <v>0</v>
      </c>
      <c r="R92" s="14">
        <v>0</v>
      </c>
      <c r="S92" s="14">
        <v>0</v>
      </c>
      <c r="T92" s="14">
        <v>6.93</v>
      </c>
      <c r="U92" s="14">
        <v>145.36</v>
      </c>
      <c r="V92" s="14">
        <v>143.77</v>
      </c>
      <c r="W92" s="14">
        <v>143.92</v>
      </c>
      <c r="X92" s="14">
        <v>143.86</v>
      </c>
      <c r="Y92" s="14">
        <v>143.03</v>
      </c>
    </row>
    <row r="93" spans="1:25" ht="12.75">
      <c r="A93" s="13">
        <v>17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34.7</v>
      </c>
      <c r="K93" s="14">
        <v>0.52</v>
      </c>
      <c r="L93" s="14">
        <v>1.5</v>
      </c>
      <c r="M93" s="14">
        <v>1.43</v>
      </c>
      <c r="N93" s="14">
        <v>1.29</v>
      </c>
      <c r="O93" s="14">
        <v>0.01</v>
      </c>
      <c r="P93" s="14">
        <v>0</v>
      </c>
      <c r="Q93" s="14">
        <v>3.51</v>
      </c>
      <c r="R93" s="14">
        <v>5.77</v>
      </c>
      <c r="S93" s="14">
        <v>82.21</v>
      </c>
      <c r="T93" s="14">
        <v>0</v>
      </c>
      <c r="U93" s="14">
        <v>145.58</v>
      </c>
      <c r="V93" s="14">
        <v>143.11</v>
      </c>
      <c r="W93" s="14">
        <v>81.3</v>
      </c>
      <c r="X93" s="14">
        <v>144.05</v>
      </c>
      <c r="Y93" s="14">
        <v>143.38</v>
      </c>
    </row>
    <row r="94" spans="1:25" ht="12.75">
      <c r="A94" s="13">
        <v>18</v>
      </c>
      <c r="B94" s="14">
        <v>136.34</v>
      </c>
      <c r="C94" s="14">
        <v>133.75</v>
      </c>
      <c r="D94" s="14">
        <v>126.48</v>
      </c>
      <c r="E94" s="14">
        <v>129.71</v>
      </c>
      <c r="F94" s="14">
        <v>0</v>
      </c>
      <c r="G94" s="14">
        <v>1.21</v>
      </c>
      <c r="H94" s="14">
        <v>143.41</v>
      </c>
      <c r="I94" s="14">
        <v>144.28</v>
      </c>
      <c r="J94" s="14">
        <v>2.92</v>
      </c>
      <c r="K94" s="14">
        <v>0</v>
      </c>
      <c r="L94" s="14">
        <v>0</v>
      </c>
      <c r="M94" s="14">
        <v>0</v>
      </c>
      <c r="N94" s="14">
        <v>0.2</v>
      </c>
      <c r="O94" s="14">
        <v>0</v>
      </c>
      <c r="P94" s="14">
        <v>0</v>
      </c>
      <c r="Q94" s="14">
        <v>0</v>
      </c>
      <c r="R94" s="14">
        <v>0</v>
      </c>
      <c r="S94" s="14">
        <v>75.96</v>
      </c>
      <c r="T94" s="14">
        <v>10.36</v>
      </c>
      <c r="U94" s="14">
        <v>0.71</v>
      </c>
      <c r="V94" s="14">
        <v>73.46</v>
      </c>
      <c r="W94" s="14">
        <v>134.83</v>
      </c>
      <c r="X94" s="14">
        <v>135.08</v>
      </c>
      <c r="Y94" s="14">
        <v>131.87</v>
      </c>
    </row>
    <row r="95" spans="1:25" ht="12.75">
      <c r="A95" s="13">
        <v>19</v>
      </c>
      <c r="B95" s="14">
        <v>0</v>
      </c>
      <c r="C95" s="14">
        <v>0</v>
      </c>
      <c r="D95" s="14">
        <v>133.2</v>
      </c>
      <c r="E95" s="14">
        <v>0</v>
      </c>
      <c r="F95" s="14">
        <v>0</v>
      </c>
      <c r="G95" s="14">
        <v>0.01</v>
      </c>
      <c r="H95" s="14">
        <v>4.64</v>
      </c>
      <c r="I95" s="14">
        <v>8.56</v>
      </c>
      <c r="J95" s="14">
        <v>10.8</v>
      </c>
      <c r="K95" s="14">
        <v>0.54</v>
      </c>
      <c r="L95" s="14">
        <v>1.04</v>
      </c>
      <c r="M95" s="14">
        <v>4.91</v>
      </c>
      <c r="N95" s="14">
        <v>0.46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0.94</v>
      </c>
      <c r="U95" s="14">
        <v>4.86</v>
      </c>
      <c r="V95" s="14">
        <v>0.62</v>
      </c>
      <c r="W95" s="14">
        <v>0.31</v>
      </c>
      <c r="X95" s="14">
        <v>145.94</v>
      </c>
      <c r="Y95" s="14">
        <v>76.78</v>
      </c>
    </row>
    <row r="96" spans="1:25" ht="12.75">
      <c r="A96" s="13">
        <v>20</v>
      </c>
      <c r="B96" s="14">
        <v>110.88</v>
      </c>
      <c r="C96" s="14">
        <v>109.47</v>
      </c>
      <c r="D96" s="14">
        <v>104.34</v>
      </c>
      <c r="E96" s="14">
        <v>105.97</v>
      </c>
      <c r="F96" s="14">
        <v>92.57</v>
      </c>
      <c r="G96" s="14">
        <v>24.44</v>
      </c>
      <c r="H96" s="14">
        <v>104.83</v>
      </c>
      <c r="I96" s="14">
        <v>108.02</v>
      </c>
      <c r="J96" s="14">
        <v>108.95</v>
      </c>
      <c r="K96" s="14">
        <v>109.35</v>
      </c>
      <c r="L96" s="14">
        <v>0</v>
      </c>
      <c r="M96" s="14">
        <v>39.47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112.64</v>
      </c>
      <c r="U96" s="14">
        <v>109.66</v>
      </c>
      <c r="V96" s="14">
        <v>111.98</v>
      </c>
      <c r="W96" s="14">
        <v>112.17</v>
      </c>
      <c r="X96" s="14">
        <v>42.82</v>
      </c>
      <c r="Y96" s="14">
        <v>107.23</v>
      </c>
    </row>
    <row r="97" spans="1:25" ht="12.75">
      <c r="A97" s="13">
        <v>21</v>
      </c>
      <c r="B97" s="14">
        <v>140.17</v>
      </c>
      <c r="C97" s="14">
        <v>140.77</v>
      </c>
      <c r="D97" s="14">
        <v>134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0.76</v>
      </c>
      <c r="P97" s="14">
        <v>0</v>
      </c>
      <c r="Q97" s="14">
        <v>0</v>
      </c>
      <c r="R97" s="14">
        <v>0</v>
      </c>
      <c r="S97" s="14">
        <v>0</v>
      </c>
      <c r="T97" s="14">
        <v>13.16</v>
      </c>
      <c r="U97" s="14">
        <v>147.07</v>
      </c>
      <c r="V97" s="14">
        <v>143.72</v>
      </c>
      <c r="W97" s="14">
        <v>143</v>
      </c>
      <c r="X97" s="14">
        <v>142.49</v>
      </c>
      <c r="Y97" s="14">
        <v>142.08</v>
      </c>
    </row>
    <row r="98" spans="1:25" ht="12.75">
      <c r="A98" s="13">
        <v>22</v>
      </c>
      <c r="B98" s="14">
        <v>142.38</v>
      </c>
      <c r="C98" s="14">
        <v>140.15</v>
      </c>
      <c r="D98" s="14">
        <v>128.62</v>
      </c>
      <c r="E98" s="14">
        <v>0</v>
      </c>
      <c r="F98" s="14">
        <v>0</v>
      </c>
      <c r="G98" s="14">
        <v>0</v>
      </c>
      <c r="H98" s="14">
        <v>0</v>
      </c>
      <c r="I98" s="14">
        <v>1.41</v>
      </c>
      <c r="J98" s="14">
        <v>10.41</v>
      </c>
      <c r="K98" s="14">
        <v>6.75</v>
      </c>
      <c r="L98" s="14">
        <v>6.99</v>
      </c>
      <c r="M98" s="14">
        <v>7.04</v>
      </c>
      <c r="N98" s="14">
        <v>7.08</v>
      </c>
      <c r="O98" s="14">
        <v>10.6</v>
      </c>
      <c r="P98" s="14">
        <v>0.75</v>
      </c>
      <c r="Q98" s="14">
        <v>29.47</v>
      </c>
      <c r="R98" s="14">
        <v>152.97</v>
      </c>
      <c r="S98" s="14">
        <v>153.52</v>
      </c>
      <c r="T98" s="14">
        <v>153.14</v>
      </c>
      <c r="U98" s="14">
        <v>149.14</v>
      </c>
      <c r="V98" s="14">
        <v>147.14</v>
      </c>
      <c r="W98" s="14">
        <v>146.02</v>
      </c>
      <c r="X98" s="14">
        <v>78.7</v>
      </c>
      <c r="Y98" s="14">
        <v>76.47</v>
      </c>
    </row>
    <row r="99" spans="1:25" ht="12.75">
      <c r="A99" s="13">
        <v>23</v>
      </c>
      <c r="B99" s="14">
        <v>20.67</v>
      </c>
      <c r="C99" s="14">
        <v>122.93</v>
      </c>
      <c r="D99" s="14">
        <v>0.46</v>
      </c>
      <c r="E99" s="14">
        <v>1.63</v>
      </c>
      <c r="F99" s="14">
        <v>1.75</v>
      </c>
      <c r="G99" s="14">
        <v>20.33</v>
      </c>
      <c r="H99" s="14">
        <v>0.07</v>
      </c>
      <c r="I99" s="14">
        <v>1.1</v>
      </c>
      <c r="J99" s="14">
        <v>7.12</v>
      </c>
      <c r="K99" s="14">
        <v>1.9</v>
      </c>
      <c r="L99" s="14">
        <v>2.11</v>
      </c>
      <c r="M99" s="14">
        <v>2.86</v>
      </c>
      <c r="N99" s="14">
        <v>12.97</v>
      </c>
      <c r="O99" s="14">
        <v>0</v>
      </c>
      <c r="P99" s="14">
        <v>0</v>
      </c>
      <c r="Q99" s="14">
        <v>0</v>
      </c>
      <c r="R99" s="14">
        <v>1.1</v>
      </c>
      <c r="S99" s="14">
        <v>13.46</v>
      </c>
      <c r="T99" s="14">
        <v>10.26</v>
      </c>
      <c r="U99" s="14">
        <v>11.58</v>
      </c>
      <c r="V99" s="14">
        <v>14.12</v>
      </c>
      <c r="W99" s="14">
        <v>5.57</v>
      </c>
      <c r="X99" s="14">
        <v>60.72</v>
      </c>
      <c r="Y99" s="14">
        <v>62.38</v>
      </c>
    </row>
    <row r="100" spans="1:25" ht="12.75">
      <c r="A100" s="13">
        <v>24</v>
      </c>
      <c r="B100" s="14">
        <v>0</v>
      </c>
      <c r="C100" s="14">
        <v>87.81</v>
      </c>
      <c r="D100" s="14">
        <v>0</v>
      </c>
      <c r="E100" s="14">
        <v>0</v>
      </c>
      <c r="F100" s="14">
        <v>0</v>
      </c>
      <c r="G100" s="14">
        <v>0.78</v>
      </c>
      <c r="H100" s="14">
        <v>4.6</v>
      </c>
      <c r="I100" s="14">
        <v>9.51</v>
      </c>
      <c r="J100" s="14">
        <v>0</v>
      </c>
      <c r="K100" s="14">
        <v>0.89</v>
      </c>
      <c r="L100" s="14">
        <v>0.8</v>
      </c>
      <c r="M100" s="14">
        <v>1.3</v>
      </c>
      <c r="N100" s="14">
        <v>1.19</v>
      </c>
      <c r="O100" s="14">
        <v>0.04</v>
      </c>
      <c r="P100" s="14">
        <v>0</v>
      </c>
      <c r="Q100" s="14">
        <v>0.78</v>
      </c>
      <c r="R100" s="14">
        <v>7.76</v>
      </c>
      <c r="S100" s="14">
        <v>8.18</v>
      </c>
      <c r="T100" s="14">
        <v>0.37</v>
      </c>
      <c r="U100" s="14">
        <v>0</v>
      </c>
      <c r="V100" s="14">
        <v>0</v>
      </c>
      <c r="W100" s="14">
        <v>37.58</v>
      </c>
      <c r="X100" s="14">
        <v>23.84</v>
      </c>
      <c r="Y100" s="14">
        <v>22.8</v>
      </c>
    </row>
    <row r="101" spans="1:25" ht="12.75">
      <c r="A101" s="13">
        <v>25</v>
      </c>
      <c r="B101" s="14">
        <v>5.79</v>
      </c>
      <c r="C101" s="14">
        <v>12.87</v>
      </c>
      <c r="D101" s="14">
        <v>8.73</v>
      </c>
      <c r="E101" s="14">
        <v>0</v>
      </c>
      <c r="F101" s="14">
        <v>0</v>
      </c>
      <c r="G101" s="14">
        <v>0</v>
      </c>
      <c r="H101" s="14">
        <v>6.4</v>
      </c>
      <c r="I101" s="14">
        <v>9.23</v>
      </c>
      <c r="J101" s="14">
        <v>12.49</v>
      </c>
      <c r="K101" s="14">
        <v>11.12</v>
      </c>
      <c r="L101" s="14">
        <v>0.28</v>
      </c>
      <c r="M101" s="14">
        <v>0.12</v>
      </c>
      <c r="N101" s="14">
        <v>5.63</v>
      </c>
      <c r="O101" s="14">
        <v>6.61</v>
      </c>
      <c r="P101" s="14">
        <v>141.33</v>
      </c>
      <c r="Q101" s="14">
        <v>0.26</v>
      </c>
      <c r="R101" s="14">
        <v>12.21</v>
      </c>
      <c r="S101" s="14">
        <v>8.99</v>
      </c>
      <c r="T101" s="14">
        <v>2.06</v>
      </c>
      <c r="U101" s="14">
        <v>140.67</v>
      </c>
      <c r="V101" s="14">
        <v>131.47</v>
      </c>
      <c r="W101" s="14">
        <v>123.07</v>
      </c>
      <c r="X101" s="14">
        <v>86.18</v>
      </c>
      <c r="Y101" s="14">
        <v>85.79</v>
      </c>
    </row>
    <row r="102" spans="1:25" ht="12.75">
      <c r="A102" s="13">
        <v>26</v>
      </c>
      <c r="B102" s="14">
        <v>9.59</v>
      </c>
      <c r="C102" s="14">
        <v>16.69</v>
      </c>
      <c r="D102" s="14">
        <v>6.95</v>
      </c>
      <c r="E102" s="14">
        <v>0</v>
      </c>
      <c r="F102" s="14">
        <v>0</v>
      </c>
      <c r="G102" s="14">
        <v>0</v>
      </c>
      <c r="H102" s="14">
        <v>0.72</v>
      </c>
      <c r="I102" s="14">
        <v>5.3</v>
      </c>
      <c r="J102" s="14">
        <v>1.93</v>
      </c>
      <c r="K102" s="14">
        <v>3.27</v>
      </c>
      <c r="L102" s="14">
        <v>4.15</v>
      </c>
      <c r="M102" s="14">
        <v>4.68</v>
      </c>
      <c r="N102" s="14">
        <v>1.83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3.96</v>
      </c>
      <c r="U102" s="14">
        <v>0.28</v>
      </c>
      <c r="V102" s="14">
        <v>151.71</v>
      </c>
      <c r="W102" s="14">
        <v>36.73</v>
      </c>
      <c r="X102" s="14">
        <v>7.76</v>
      </c>
      <c r="Y102" s="14">
        <v>11.5</v>
      </c>
    </row>
    <row r="103" spans="1:25" ht="12.75">
      <c r="A103" s="13">
        <v>27</v>
      </c>
      <c r="B103" s="14">
        <v>34.91</v>
      </c>
      <c r="C103" s="14">
        <v>52.42</v>
      </c>
      <c r="D103" s="14">
        <v>48.05</v>
      </c>
      <c r="E103" s="14">
        <v>3.76</v>
      </c>
      <c r="F103" s="14">
        <v>0</v>
      </c>
      <c r="G103" s="14">
        <v>0</v>
      </c>
      <c r="H103" s="14">
        <v>0.87</v>
      </c>
      <c r="I103" s="14">
        <v>0.61</v>
      </c>
      <c r="J103" s="14">
        <v>0</v>
      </c>
      <c r="K103" s="14">
        <v>0</v>
      </c>
      <c r="L103" s="14">
        <v>0.92</v>
      </c>
      <c r="M103" s="14">
        <v>0.11</v>
      </c>
      <c r="N103" s="14">
        <v>0.08</v>
      </c>
      <c r="O103" s="14">
        <v>0.47</v>
      </c>
      <c r="P103" s="14">
        <v>3.36</v>
      </c>
      <c r="Q103" s="14">
        <v>0</v>
      </c>
      <c r="R103" s="14">
        <v>1.66</v>
      </c>
      <c r="S103" s="14">
        <v>10.99</v>
      </c>
      <c r="T103" s="14">
        <v>6.19</v>
      </c>
      <c r="U103" s="14">
        <v>3.44</v>
      </c>
      <c r="V103" s="14">
        <v>113.01</v>
      </c>
      <c r="W103" s="14">
        <v>1.41</v>
      </c>
      <c r="X103" s="14">
        <v>11.51</v>
      </c>
      <c r="Y103" s="14">
        <v>8.63</v>
      </c>
    </row>
    <row r="104" spans="1:25" ht="12.75">
      <c r="A104" s="13">
        <v>28</v>
      </c>
      <c r="B104" s="14">
        <v>8.64</v>
      </c>
      <c r="C104" s="14">
        <v>0</v>
      </c>
      <c r="D104" s="14">
        <v>32.46</v>
      </c>
      <c r="E104" s="14">
        <v>0.05</v>
      </c>
      <c r="F104" s="14">
        <v>0</v>
      </c>
      <c r="G104" s="14">
        <v>0</v>
      </c>
      <c r="H104" s="14">
        <v>13.55</v>
      </c>
      <c r="I104" s="14">
        <v>2.88</v>
      </c>
      <c r="J104" s="14">
        <v>5.02</v>
      </c>
      <c r="K104" s="14">
        <v>1.6</v>
      </c>
      <c r="L104" s="14">
        <v>10.26</v>
      </c>
      <c r="M104" s="14">
        <v>13.53</v>
      </c>
      <c r="N104" s="14">
        <v>13.54</v>
      </c>
      <c r="O104" s="14">
        <v>1.76</v>
      </c>
      <c r="P104" s="14">
        <v>3.07</v>
      </c>
      <c r="Q104" s="14">
        <v>2.77</v>
      </c>
      <c r="R104" s="14">
        <v>1.5</v>
      </c>
      <c r="S104" s="14">
        <v>14.37</v>
      </c>
      <c r="T104" s="14">
        <v>11.6</v>
      </c>
      <c r="U104" s="14">
        <v>139.18</v>
      </c>
      <c r="V104" s="14">
        <v>7.03</v>
      </c>
      <c r="W104" s="14">
        <v>134.5</v>
      </c>
      <c r="X104" s="14">
        <v>128.54</v>
      </c>
      <c r="Y104" s="14">
        <v>120.23</v>
      </c>
    </row>
    <row r="105" spans="1:25" ht="12.75">
      <c r="A105" s="13">
        <v>29</v>
      </c>
      <c r="B105" s="14">
        <v>4.82</v>
      </c>
      <c r="C105" s="14">
        <v>25.42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2.4</v>
      </c>
      <c r="R105" s="14">
        <v>12.28</v>
      </c>
      <c r="S105" s="14">
        <v>12.12</v>
      </c>
      <c r="T105" s="14">
        <v>14.94</v>
      </c>
      <c r="U105" s="14">
        <v>137.57</v>
      </c>
      <c r="V105" s="14">
        <v>10.9</v>
      </c>
      <c r="W105" s="14">
        <v>116.56</v>
      </c>
      <c r="X105" s="14">
        <v>104.65</v>
      </c>
      <c r="Y105" s="14">
        <v>83.08</v>
      </c>
    </row>
    <row r="106" spans="1:25" ht="12.75">
      <c r="A106" s="13">
        <v>30</v>
      </c>
      <c r="B106" s="14">
        <v>0.91</v>
      </c>
      <c r="C106" s="14">
        <v>0</v>
      </c>
      <c r="D106" s="14">
        <v>0.29</v>
      </c>
      <c r="E106" s="14">
        <v>14.23</v>
      </c>
      <c r="F106" s="14">
        <v>2.05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1.07</v>
      </c>
      <c r="M106" s="14">
        <v>1.15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4.37</v>
      </c>
      <c r="U106" s="14">
        <v>127.62</v>
      </c>
      <c r="V106" s="14">
        <v>1.76</v>
      </c>
      <c r="W106" s="14">
        <v>104.52</v>
      </c>
      <c r="X106" s="14">
        <v>100.19</v>
      </c>
      <c r="Y106" s="14">
        <v>82.6</v>
      </c>
    </row>
    <row r="107" spans="1:25" ht="12.75">
      <c r="A107" s="13">
        <v>31</v>
      </c>
      <c r="B107" s="28">
        <v>36.4</v>
      </c>
      <c r="C107" s="28">
        <v>14.17</v>
      </c>
      <c r="D107" s="28">
        <v>5.79</v>
      </c>
      <c r="E107" s="28">
        <v>8.63</v>
      </c>
      <c r="F107" s="28">
        <v>0.2</v>
      </c>
      <c r="G107" s="28">
        <v>0</v>
      </c>
      <c r="H107" s="28">
        <v>1.3</v>
      </c>
      <c r="I107" s="28">
        <v>0</v>
      </c>
      <c r="J107" s="28">
        <v>0.72</v>
      </c>
      <c r="K107" s="28">
        <v>0.52</v>
      </c>
      <c r="L107" s="28">
        <v>0</v>
      </c>
      <c r="M107" s="28">
        <v>4</v>
      </c>
      <c r="N107" s="28">
        <v>1.64</v>
      </c>
      <c r="O107" s="28">
        <v>3.25</v>
      </c>
      <c r="P107" s="28">
        <v>0.82</v>
      </c>
      <c r="Q107" s="28">
        <v>0.36</v>
      </c>
      <c r="R107" s="28">
        <v>0.17</v>
      </c>
      <c r="S107" s="28">
        <v>0.7</v>
      </c>
      <c r="T107" s="28">
        <v>2.97</v>
      </c>
      <c r="U107" s="28">
        <v>146.14</v>
      </c>
      <c r="V107" s="28">
        <v>10.91</v>
      </c>
      <c r="W107" s="28">
        <v>7.74</v>
      </c>
      <c r="X107" s="28">
        <v>133.3</v>
      </c>
      <c r="Y107" s="28">
        <v>128.55</v>
      </c>
    </row>
    <row r="108" spans="1:25" ht="12.75">
      <c r="A108" s="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31.5" customHeight="1">
      <c r="A109" s="34" t="s">
        <v>0</v>
      </c>
      <c r="B109" s="34" t="s">
        <v>42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:25" ht="25.5">
      <c r="A110" s="34"/>
      <c r="B110" s="12" t="s">
        <v>2</v>
      </c>
      <c r="C110" s="12" t="s">
        <v>3</v>
      </c>
      <c r="D110" s="12" t="s">
        <v>4</v>
      </c>
      <c r="E110" s="12" t="s">
        <v>5</v>
      </c>
      <c r="F110" s="12" t="s">
        <v>6</v>
      </c>
      <c r="G110" s="12" t="s">
        <v>7</v>
      </c>
      <c r="H110" s="12" t="s">
        <v>8</v>
      </c>
      <c r="I110" s="12" t="s">
        <v>9</v>
      </c>
      <c r="J110" s="12" t="s">
        <v>10</v>
      </c>
      <c r="K110" s="12" t="s">
        <v>11</v>
      </c>
      <c r="L110" s="12" t="s">
        <v>12</v>
      </c>
      <c r="M110" s="12" t="s">
        <v>13</v>
      </c>
      <c r="N110" s="12" t="s">
        <v>14</v>
      </c>
      <c r="O110" s="12" t="s">
        <v>15</v>
      </c>
      <c r="P110" s="12" t="s">
        <v>16</v>
      </c>
      <c r="Q110" s="12" t="s">
        <v>17</v>
      </c>
      <c r="R110" s="12" t="s">
        <v>18</v>
      </c>
      <c r="S110" s="12" t="s">
        <v>19</v>
      </c>
      <c r="T110" s="12" t="s">
        <v>20</v>
      </c>
      <c r="U110" s="12" t="s">
        <v>21</v>
      </c>
      <c r="V110" s="12" t="s">
        <v>22</v>
      </c>
      <c r="W110" s="12" t="s">
        <v>23</v>
      </c>
      <c r="X110" s="12" t="s">
        <v>24</v>
      </c>
      <c r="Y110" s="12" t="s">
        <v>25</v>
      </c>
    </row>
    <row r="111" spans="1:25" ht="12.75">
      <c r="A111" s="13">
        <v>1</v>
      </c>
      <c r="B111" s="14">
        <v>87.28</v>
      </c>
      <c r="C111" s="14">
        <v>89.62</v>
      </c>
      <c r="D111" s="14">
        <v>89.41</v>
      </c>
      <c r="E111" s="14">
        <v>107.45</v>
      </c>
      <c r="F111" s="14">
        <v>167.93</v>
      </c>
      <c r="G111" s="14">
        <v>167.91</v>
      </c>
      <c r="H111" s="14">
        <v>176.07</v>
      </c>
      <c r="I111" s="14">
        <v>186.29</v>
      </c>
      <c r="J111" s="14">
        <v>170.62</v>
      </c>
      <c r="K111" s="14">
        <v>155.48</v>
      </c>
      <c r="L111" s="14">
        <v>167.85</v>
      </c>
      <c r="M111" s="14">
        <v>167.9</v>
      </c>
      <c r="N111" s="14">
        <v>167.99</v>
      </c>
      <c r="O111" s="14">
        <v>168.19</v>
      </c>
      <c r="P111" s="14">
        <v>167.93</v>
      </c>
      <c r="Q111" s="14">
        <v>177.17</v>
      </c>
      <c r="R111" s="14">
        <v>198.97</v>
      </c>
      <c r="S111" s="14">
        <v>199.06</v>
      </c>
      <c r="T111" s="14">
        <v>197.39</v>
      </c>
      <c r="U111" s="14">
        <v>168.02</v>
      </c>
      <c r="V111" s="14">
        <v>152.58</v>
      </c>
      <c r="W111" s="14">
        <v>153.05</v>
      </c>
      <c r="X111" s="14">
        <v>108.16</v>
      </c>
      <c r="Y111" s="14">
        <v>89.73</v>
      </c>
    </row>
    <row r="112" spans="1:25" ht="12.75">
      <c r="A112" s="13">
        <v>2</v>
      </c>
      <c r="B112" s="14">
        <v>90.05</v>
      </c>
      <c r="C112" s="14">
        <v>166.28</v>
      </c>
      <c r="D112" s="14">
        <v>166.56</v>
      </c>
      <c r="E112" s="14">
        <v>167.43</v>
      </c>
      <c r="F112" s="14">
        <v>185.39</v>
      </c>
      <c r="G112" s="14">
        <v>185.26</v>
      </c>
      <c r="H112" s="14">
        <v>196.7</v>
      </c>
      <c r="I112" s="14">
        <v>196.96</v>
      </c>
      <c r="J112" s="14">
        <v>196.81</v>
      </c>
      <c r="K112" s="14">
        <v>167.87</v>
      </c>
      <c r="L112" s="14">
        <v>167.9</v>
      </c>
      <c r="M112" s="14">
        <v>167.89</v>
      </c>
      <c r="N112" s="14">
        <v>170.76</v>
      </c>
      <c r="O112" s="14">
        <v>186.12</v>
      </c>
      <c r="P112" s="14">
        <v>185.97</v>
      </c>
      <c r="Q112" s="14">
        <v>197.75</v>
      </c>
      <c r="R112" s="14">
        <v>199.55</v>
      </c>
      <c r="S112" s="14">
        <v>211.62</v>
      </c>
      <c r="T112" s="14">
        <v>198.84</v>
      </c>
      <c r="U112" s="14">
        <v>170.6</v>
      </c>
      <c r="V112" s="14">
        <v>167.08</v>
      </c>
      <c r="W112" s="14">
        <v>167.7</v>
      </c>
      <c r="X112" s="14">
        <v>124.94</v>
      </c>
      <c r="Y112" s="14">
        <v>122.39</v>
      </c>
    </row>
    <row r="113" spans="1:25" ht="12.75">
      <c r="A113" s="13">
        <v>3</v>
      </c>
      <c r="B113" s="14">
        <v>131.74</v>
      </c>
      <c r="C113" s="14">
        <v>132.8</v>
      </c>
      <c r="D113" s="14">
        <v>132.46</v>
      </c>
      <c r="E113" s="14">
        <v>135.56</v>
      </c>
      <c r="F113" s="14">
        <v>140.83</v>
      </c>
      <c r="G113" s="14">
        <v>142.6</v>
      </c>
      <c r="H113" s="14">
        <v>148.29</v>
      </c>
      <c r="I113" s="14">
        <v>148.31</v>
      </c>
      <c r="J113" s="14">
        <v>148.27</v>
      </c>
      <c r="K113" s="14">
        <v>139.8</v>
      </c>
      <c r="L113" s="14">
        <v>140.63</v>
      </c>
      <c r="M113" s="14">
        <v>145.41</v>
      </c>
      <c r="N113" s="14">
        <v>144.8</v>
      </c>
      <c r="O113" s="14">
        <v>137.2</v>
      </c>
      <c r="P113" s="14">
        <v>141.72</v>
      </c>
      <c r="Q113" s="14">
        <v>163.48</v>
      </c>
      <c r="R113" s="14">
        <v>167.85</v>
      </c>
      <c r="S113" s="14">
        <v>167.93</v>
      </c>
      <c r="T113" s="14">
        <v>167.9</v>
      </c>
      <c r="U113" s="14">
        <v>148.26</v>
      </c>
      <c r="V113" s="14">
        <v>142.5</v>
      </c>
      <c r="W113" s="14">
        <v>136.87</v>
      </c>
      <c r="X113" s="14">
        <v>134.67</v>
      </c>
      <c r="Y113" s="14">
        <v>132.06</v>
      </c>
    </row>
    <row r="114" spans="1:25" ht="12.75">
      <c r="A114" s="13">
        <v>4</v>
      </c>
      <c r="B114" s="14">
        <v>134.79</v>
      </c>
      <c r="C114" s="14">
        <v>134.89</v>
      </c>
      <c r="D114" s="14">
        <v>132.25</v>
      </c>
      <c r="E114" s="14">
        <v>141.44</v>
      </c>
      <c r="F114" s="14">
        <v>146.82</v>
      </c>
      <c r="G114" s="14">
        <v>148.87</v>
      </c>
      <c r="H114" s="14">
        <v>167.14</v>
      </c>
      <c r="I114" s="14">
        <v>167.32</v>
      </c>
      <c r="J114" s="14">
        <v>167.13</v>
      </c>
      <c r="K114" s="14">
        <v>149.1</v>
      </c>
      <c r="L114" s="14">
        <v>151.96</v>
      </c>
      <c r="M114" s="14">
        <v>152.63</v>
      </c>
      <c r="N114" s="14">
        <v>150</v>
      </c>
      <c r="O114" s="14">
        <v>147.85</v>
      </c>
      <c r="P114" s="14">
        <v>147.62</v>
      </c>
      <c r="Q114" s="14">
        <v>167.84</v>
      </c>
      <c r="R114" s="14">
        <v>168.28</v>
      </c>
      <c r="S114" s="14">
        <v>168.37</v>
      </c>
      <c r="T114" s="14">
        <v>168.15</v>
      </c>
      <c r="U114" s="14">
        <v>150.21</v>
      </c>
      <c r="V114" s="14">
        <v>148.51</v>
      </c>
      <c r="W114" s="14">
        <v>141.19</v>
      </c>
      <c r="X114" s="14">
        <v>140.15</v>
      </c>
      <c r="Y114" s="14">
        <v>136.87</v>
      </c>
    </row>
    <row r="115" spans="1:25" ht="12.75">
      <c r="A115" s="13">
        <v>5</v>
      </c>
      <c r="B115" s="14">
        <v>139.88</v>
      </c>
      <c r="C115" s="14">
        <v>140.64</v>
      </c>
      <c r="D115" s="14">
        <v>138.63</v>
      </c>
      <c r="E115" s="14">
        <v>137.78</v>
      </c>
      <c r="F115" s="14">
        <v>141.32</v>
      </c>
      <c r="G115" s="14">
        <v>144.22</v>
      </c>
      <c r="H115" s="14">
        <v>148.38</v>
      </c>
      <c r="I115" s="14">
        <v>167.49</v>
      </c>
      <c r="J115" s="14">
        <v>167.23</v>
      </c>
      <c r="K115" s="14">
        <v>167.19</v>
      </c>
      <c r="L115" s="14">
        <v>167.24</v>
      </c>
      <c r="M115" s="14">
        <v>167.3</v>
      </c>
      <c r="N115" s="14">
        <v>167.29</v>
      </c>
      <c r="O115" s="14">
        <v>167.64</v>
      </c>
      <c r="P115" s="14">
        <v>167.19</v>
      </c>
      <c r="Q115" s="14">
        <v>185.37</v>
      </c>
      <c r="R115" s="14">
        <v>197.67</v>
      </c>
      <c r="S115" s="14">
        <v>197.52</v>
      </c>
      <c r="T115" s="14">
        <v>186.51</v>
      </c>
      <c r="U115" s="14">
        <v>140.09</v>
      </c>
      <c r="V115" s="14">
        <v>140.12</v>
      </c>
      <c r="W115" s="14">
        <v>142.22</v>
      </c>
      <c r="X115" s="14">
        <v>140.91</v>
      </c>
      <c r="Y115" s="14">
        <v>138.06</v>
      </c>
    </row>
    <row r="116" spans="1:25" ht="12.75">
      <c r="A116" s="13">
        <v>6</v>
      </c>
      <c r="B116" s="14">
        <v>89.72</v>
      </c>
      <c r="C116" s="14">
        <v>106.79</v>
      </c>
      <c r="D116" s="14">
        <v>127.83</v>
      </c>
      <c r="E116" s="14">
        <v>132.5</v>
      </c>
      <c r="F116" s="14">
        <v>135.46</v>
      </c>
      <c r="G116" s="14">
        <v>129.93</v>
      </c>
      <c r="H116" s="14">
        <v>133.21</v>
      </c>
      <c r="I116" s="14">
        <v>131.38</v>
      </c>
      <c r="J116" s="14">
        <v>132.33</v>
      </c>
      <c r="K116" s="14">
        <v>132.28</v>
      </c>
      <c r="L116" s="14">
        <v>137.8</v>
      </c>
      <c r="M116" s="14">
        <v>132.79</v>
      </c>
      <c r="N116" s="14">
        <v>136.1</v>
      </c>
      <c r="O116" s="14">
        <v>134.25</v>
      </c>
      <c r="P116" s="14">
        <v>140.55</v>
      </c>
      <c r="Q116" s="14">
        <v>140.78</v>
      </c>
      <c r="R116" s="14">
        <v>141</v>
      </c>
      <c r="S116" s="14">
        <v>140.25</v>
      </c>
      <c r="T116" s="14">
        <v>140.01</v>
      </c>
      <c r="U116" s="14">
        <v>139.64</v>
      </c>
      <c r="V116" s="14">
        <v>130.44</v>
      </c>
      <c r="W116" s="14">
        <v>131.71</v>
      </c>
      <c r="X116" s="14">
        <v>116.3</v>
      </c>
      <c r="Y116" s="14">
        <v>89.16</v>
      </c>
    </row>
    <row r="117" spans="1:25" ht="12.75">
      <c r="A117" s="13">
        <v>7</v>
      </c>
      <c r="B117" s="14">
        <v>89.18</v>
      </c>
      <c r="C117" s="14">
        <v>89.81</v>
      </c>
      <c r="D117" s="14">
        <v>133.99</v>
      </c>
      <c r="E117" s="14">
        <v>140.89</v>
      </c>
      <c r="F117" s="14">
        <v>145.12</v>
      </c>
      <c r="G117" s="14">
        <v>145.77</v>
      </c>
      <c r="H117" s="14">
        <v>147.14</v>
      </c>
      <c r="I117" s="14">
        <v>148.89</v>
      </c>
      <c r="J117" s="14">
        <v>150.28</v>
      </c>
      <c r="K117" s="14">
        <v>152.94</v>
      </c>
      <c r="L117" s="14">
        <v>154.77</v>
      </c>
      <c r="M117" s="14">
        <v>155.19</v>
      </c>
      <c r="N117" s="14">
        <v>155.01</v>
      </c>
      <c r="O117" s="14">
        <v>152.03</v>
      </c>
      <c r="P117" s="14">
        <v>149.95</v>
      </c>
      <c r="Q117" s="14">
        <v>152.83</v>
      </c>
      <c r="R117" s="14">
        <v>151.58</v>
      </c>
      <c r="S117" s="14">
        <v>151.4</v>
      </c>
      <c r="T117" s="14">
        <v>150.73</v>
      </c>
      <c r="U117" s="14">
        <v>150.03</v>
      </c>
      <c r="V117" s="14">
        <v>143.2</v>
      </c>
      <c r="W117" s="14">
        <v>134.09</v>
      </c>
      <c r="X117" s="14">
        <v>129.79</v>
      </c>
      <c r="Y117" s="14">
        <v>107.58</v>
      </c>
    </row>
    <row r="118" spans="1:25" ht="12.75">
      <c r="A118" s="13">
        <v>8</v>
      </c>
      <c r="B118" s="14">
        <v>107.69</v>
      </c>
      <c r="C118" s="14">
        <v>89.78</v>
      </c>
      <c r="D118" s="14">
        <v>133.39</v>
      </c>
      <c r="E118" s="14">
        <v>138.47</v>
      </c>
      <c r="F118" s="14">
        <v>180.08</v>
      </c>
      <c r="G118" s="14">
        <v>177.69</v>
      </c>
      <c r="H118" s="14">
        <v>181.29</v>
      </c>
      <c r="I118" s="14">
        <v>181.58</v>
      </c>
      <c r="J118" s="14">
        <v>181.12</v>
      </c>
      <c r="K118" s="14">
        <v>179.51</v>
      </c>
      <c r="L118" s="14">
        <v>186.66</v>
      </c>
      <c r="M118" s="14">
        <v>181.54</v>
      </c>
      <c r="N118" s="14">
        <v>181.62</v>
      </c>
      <c r="O118" s="14">
        <v>161.06</v>
      </c>
      <c r="P118" s="14">
        <v>160.78</v>
      </c>
      <c r="Q118" s="14">
        <v>161.16</v>
      </c>
      <c r="R118" s="14">
        <v>182.2</v>
      </c>
      <c r="S118" s="14">
        <v>183.15</v>
      </c>
      <c r="T118" s="14">
        <v>181.83</v>
      </c>
      <c r="U118" s="14">
        <v>161.2</v>
      </c>
      <c r="V118" s="14">
        <v>158.67</v>
      </c>
      <c r="W118" s="14">
        <v>137.27</v>
      </c>
      <c r="X118" s="14">
        <v>146.07</v>
      </c>
      <c r="Y118" s="14">
        <v>139.44</v>
      </c>
    </row>
    <row r="119" spans="1:25" ht="12.75">
      <c r="A119" s="13">
        <v>9</v>
      </c>
      <c r="B119" s="14">
        <v>89.65</v>
      </c>
      <c r="C119" s="14">
        <v>102.53</v>
      </c>
      <c r="D119" s="14">
        <v>139.51</v>
      </c>
      <c r="E119" s="14">
        <v>135.76</v>
      </c>
      <c r="F119" s="14">
        <v>159.46</v>
      </c>
      <c r="G119" s="14">
        <v>159.95</v>
      </c>
      <c r="H119" s="14">
        <v>147.7</v>
      </c>
      <c r="I119" s="14">
        <v>160.77</v>
      </c>
      <c r="J119" s="14">
        <v>160.92</v>
      </c>
      <c r="K119" s="14">
        <v>161.9</v>
      </c>
      <c r="L119" s="14">
        <v>162.37</v>
      </c>
      <c r="M119" s="14">
        <v>162.36</v>
      </c>
      <c r="N119" s="14">
        <v>162.27</v>
      </c>
      <c r="O119" s="14">
        <v>161.41</v>
      </c>
      <c r="P119" s="14">
        <v>160.59</v>
      </c>
      <c r="Q119" s="14">
        <v>163.05</v>
      </c>
      <c r="R119" s="14">
        <v>179.05</v>
      </c>
      <c r="S119" s="14">
        <v>182.01</v>
      </c>
      <c r="T119" s="14">
        <v>163.67</v>
      </c>
      <c r="U119" s="14">
        <v>161.7</v>
      </c>
      <c r="V119" s="14">
        <v>158.73</v>
      </c>
      <c r="W119" s="14">
        <v>156.95</v>
      </c>
      <c r="X119" s="14">
        <v>110.79</v>
      </c>
      <c r="Y119" s="14">
        <v>139.43</v>
      </c>
    </row>
    <row r="120" spans="1:25" ht="12.75">
      <c r="A120" s="13">
        <v>10</v>
      </c>
      <c r="B120" s="14">
        <v>94.37</v>
      </c>
      <c r="C120" s="14">
        <v>94</v>
      </c>
      <c r="D120" s="14">
        <v>102.63</v>
      </c>
      <c r="E120" s="14">
        <v>89.25</v>
      </c>
      <c r="F120" s="14">
        <v>160.5</v>
      </c>
      <c r="G120" s="14">
        <v>151.72</v>
      </c>
      <c r="H120" s="14">
        <v>154.3</v>
      </c>
      <c r="I120" s="14">
        <v>156.68</v>
      </c>
      <c r="J120" s="14">
        <v>163.93</v>
      </c>
      <c r="K120" s="14">
        <v>165.58</v>
      </c>
      <c r="L120" s="14">
        <v>166.27</v>
      </c>
      <c r="M120" s="14">
        <v>165.92</v>
      </c>
      <c r="N120" s="14">
        <v>167.07</v>
      </c>
      <c r="O120" s="14">
        <v>166.48</v>
      </c>
      <c r="P120" s="14">
        <v>160.38</v>
      </c>
      <c r="Q120" s="14">
        <v>166.04</v>
      </c>
      <c r="R120" s="14">
        <v>166.69</v>
      </c>
      <c r="S120" s="14">
        <v>167.4</v>
      </c>
      <c r="T120" s="14">
        <v>167.09</v>
      </c>
      <c r="U120" s="14">
        <v>165.46</v>
      </c>
      <c r="V120" s="14">
        <v>145.4</v>
      </c>
      <c r="W120" s="14">
        <v>108.73</v>
      </c>
      <c r="X120" s="14">
        <v>90</v>
      </c>
      <c r="Y120" s="14">
        <v>89.48</v>
      </c>
    </row>
    <row r="121" spans="1:25" ht="12.75">
      <c r="A121" s="13">
        <v>11</v>
      </c>
      <c r="B121" s="14">
        <v>131.27</v>
      </c>
      <c r="C121" s="14">
        <v>110.06</v>
      </c>
      <c r="D121" s="14">
        <v>124.67</v>
      </c>
      <c r="E121" s="14">
        <v>90.1</v>
      </c>
      <c r="F121" s="14">
        <v>132.21</v>
      </c>
      <c r="G121" s="14">
        <v>132.34</v>
      </c>
      <c r="H121" s="14">
        <v>139.84</v>
      </c>
      <c r="I121" s="14">
        <v>139.76</v>
      </c>
      <c r="J121" s="14">
        <v>140</v>
      </c>
      <c r="K121" s="14">
        <v>140.33</v>
      </c>
      <c r="L121" s="14">
        <v>140.65</v>
      </c>
      <c r="M121" s="14">
        <v>144.31</v>
      </c>
      <c r="N121" s="14">
        <v>140.91</v>
      </c>
      <c r="O121" s="14">
        <v>140.43</v>
      </c>
      <c r="P121" s="14">
        <v>141.85</v>
      </c>
      <c r="Q121" s="14">
        <v>147.4</v>
      </c>
      <c r="R121" s="14">
        <v>146.7</v>
      </c>
      <c r="S121" s="14">
        <v>147.61</v>
      </c>
      <c r="T121" s="14">
        <v>147.57</v>
      </c>
      <c r="U121" s="14">
        <v>147.6</v>
      </c>
      <c r="V121" s="14">
        <v>145.43</v>
      </c>
      <c r="W121" s="14">
        <v>143.43</v>
      </c>
      <c r="X121" s="14">
        <v>138.18</v>
      </c>
      <c r="Y121" s="14">
        <v>119.14</v>
      </c>
    </row>
    <row r="122" spans="1:25" ht="12.75">
      <c r="A122" s="13">
        <v>12</v>
      </c>
      <c r="B122" s="14">
        <v>135.88</v>
      </c>
      <c r="C122" s="14">
        <v>136.46</v>
      </c>
      <c r="D122" s="14">
        <v>131.95</v>
      </c>
      <c r="E122" s="14">
        <v>130.11</v>
      </c>
      <c r="F122" s="14">
        <v>132.51</v>
      </c>
      <c r="G122" s="14">
        <v>112.2</v>
      </c>
      <c r="H122" s="14">
        <v>135.19</v>
      </c>
      <c r="I122" s="14">
        <v>138.23</v>
      </c>
      <c r="J122" s="14">
        <v>139.23</v>
      </c>
      <c r="K122" s="14">
        <v>140.28</v>
      </c>
      <c r="L122" s="14">
        <v>140.57</v>
      </c>
      <c r="M122" s="14">
        <v>140.34</v>
      </c>
      <c r="N122" s="14">
        <v>139.54</v>
      </c>
      <c r="O122" s="14">
        <v>138.56</v>
      </c>
      <c r="P122" s="14">
        <v>138.28</v>
      </c>
      <c r="Q122" s="14">
        <v>139.77</v>
      </c>
      <c r="R122" s="14">
        <v>141.44</v>
      </c>
      <c r="S122" s="14">
        <v>140.41</v>
      </c>
      <c r="T122" s="14">
        <v>146.81</v>
      </c>
      <c r="U122" s="14">
        <v>154.35</v>
      </c>
      <c r="V122" s="14">
        <v>153.75</v>
      </c>
      <c r="W122" s="14">
        <v>141.55</v>
      </c>
      <c r="X122" s="14">
        <v>140.24</v>
      </c>
      <c r="Y122" s="14">
        <v>135.09</v>
      </c>
    </row>
    <row r="123" spans="1:25" ht="12.75">
      <c r="A123" s="13">
        <v>13</v>
      </c>
      <c r="B123" s="14">
        <v>118.06</v>
      </c>
      <c r="C123" s="14">
        <v>117</v>
      </c>
      <c r="D123" s="14">
        <v>116.27</v>
      </c>
      <c r="E123" s="14">
        <v>90.27</v>
      </c>
      <c r="F123" s="14">
        <v>108.6</v>
      </c>
      <c r="G123" s="14">
        <v>89.97</v>
      </c>
      <c r="H123" s="14">
        <v>116.01</v>
      </c>
      <c r="I123" s="14">
        <v>119.54</v>
      </c>
      <c r="J123" s="14">
        <v>121.56</v>
      </c>
      <c r="K123" s="14">
        <v>139.51</v>
      </c>
      <c r="L123" s="14">
        <v>139.6</v>
      </c>
      <c r="M123" s="14">
        <v>139.65</v>
      </c>
      <c r="N123" s="14">
        <v>139.71</v>
      </c>
      <c r="O123" s="14">
        <v>133.45</v>
      </c>
      <c r="P123" s="14">
        <v>140.79</v>
      </c>
      <c r="Q123" s="14">
        <v>154.18</v>
      </c>
      <c r="R123" s="14">
        <v>160.2</v>
      </c>
      <c r="S123" s="14">
        <v>154.67</v>
      </c>
      <c r="T123" s="14">
        <v>157.55</v>
      </c>
      <c r="U123" s="14">
        <v>159.17</v>
      </c>
      <c r="V123" s="14">
        <v>156.2</v>
      </c>
      <c r="W123" s="14">
        <v>121.31</v>
      </c>
      <c r="X123" s="14">
        <v>120.97</v>
      </c>
      <c r="Y123" s="14">
        <v>117.24</v>
      </c>
    </row>
    <row r="124" spans="1:25" ht="12.75">
      <c r="A124" s="13">
        <v>14</v>
      </c>
      <c r="B124" s="14">
        <v>142.91</v>
      </c>
      <c r="C124" s="14">
        <v>142.5</v>
      </c>
      <c r="D124" s="14">
        <v>140.02</v>
      </c>
      <c r="E124" s="14">
        <v>138.77</v>
      </c>
      <c r="F124" s="14">
        <v>141.08</v>
      </c>
      <c r="G124" s="14">
        <v>140.71</v>
      </c>
      <c r="H124" s="14">
        <v>143.13</v>
      </c>
      <c r="I124" s="14">
        <v>146.44</v>
      </c>
      <c r="J124" s="14">
        <v>146.96</v>
      </c>
      <c r="K124" s="14">
        <v>147.73</v>
      </c>
      <c r="L124" s="14">
        <v>148.72</v>
      </c>
      <c r="M124" s="14">
        <v>148.34</v>
      </c>
      <c r="N124" s="14">
        <v>147.97</v>
      </c>
      <c r="O124" s="14">
        <v>146.69</v>
      </c>
      <c r="P124" s="14">
        <v>145.32</v>
      </c>
      <c r="Q124" s="14">
        <v>155.09</v>
      </c>
      <c r="R124" s="14">
        <v>152.79</v>
      </c>
      <c r="S124" s="14">
        <v>147.89</v>
      </c>
      <c r="T124" s="14">
        <v>148.5</v>
      </c>
      <c r="U124" s="14">
        <v>147.57</v>
      </c>
      <c r="V124" s="14">
        <v>144.48</v>
      </c>
      <c r="W124" s="14">
        <v>143.28</v>
      </c>
      <c r="X124" s="14">
        <v>143.27</v>
      </c>
      <c r="Y124" s="14">
        <v>142.68</v>
      </c>
    </row>
    <row r="125" spans="1:25" ht="12.75">
      <c r="A125" s="13">
        <v>15</v>
      </c>
      <c r="B125" s="14">
        <v>140.44</v>
      </c>
      <c r="C125" s="14">
        <v>138.81</v>
      </c>
      <c r="D125" s="14">
        <v>130.1</v>
      </c>
      <c r="E125" s="14">
        <v>131.01</v>
      </c>
      <c r="F125" s="14">
        <v>139.1</v>
      </c>
      <c r="G125" s="14">
        <v>138.66</v>
      </c>
      <c r="H125" s="14">
        <v>139.64</v>
      </c>
      <c r="I125" s="14">
        <v>141.04</v>
      </c>
      <c r="J125" s="14">
        <v>142.74</v>
      </c>
      <c r="K125" s="14">
        <v>141.66</v>
      </c>
      <c r="L125" s="14">
        <v>141.79</v>
      </c>
      <c r="M125" s="14">
        <v>146.1</v>
      </c>
      <c r="N125" s="14">
        <v>142.09</v>
      </c>
      <c r="O125" s="14">
        <v>142.86</v>
      </c>
      <c r="P125" s="14">
        <v>143.6</v>
      </c>
      <c r="Q125" s="14">
        <v>143.7</v>
      </c>
      <c r="R125" s="14">
        <v>147.07</v>
      </c>
      <c r="S125" s="14">
        <v>143.39</v>
      </c>
      <c r="T125" s="14">
        <v>146.53</v>
      </c>
      <c r="U125" s="14">
        <v>144.31</v>
      </c>
      <c r="V125" s="14">
        <v>142.37</v>
      </c>
      <c r="W125" s="14">
        <v>141.7</v>
      </c>
      <c r="X125" s="14">
        <v>141.64</v>
      </c>
      <c r="Y125" s="14">
        <v>141.15</v>
      </c>
    </row>
    <row r="126" spans="1:25" ht="12.75">
      <c r="A126" s="13">
        <v>16</v>
      </c>
      <c r="B126" s="14">
        <v>141.91</v>
      </c>
      <c r="C126" s="14">
        <v>141.76</v>
      </c>
      <c r="D126" s="14">
        <v>129</v>
      </c>
      <c r="E126" s="14">
        <v>142.18</v>
      </c>
      <c r="F126" s="14">
        <v>141.01</v>
      </c>
      <c r="G126" s="14">
        <v>142.31</v>
      </c>
      <c r="H126" s="14">
        <v>150.45</v>
      </c>
      <c r="I126" s="14">
        <v>147.66</v>
      </c>
      <c r="J126" s="14">
        <v>148.78</v>
      </c>
      <c r="K126" s="14">
        <v>140.98</v>
      </c>
      <c r="L126" s="14">
        <v>148.11</v>
      </c>
      <c r="M126" s="14">
        <v>153.35</v>
      </c>
      <c r="N126" s="14">
        <v>153.53</v>
      </c>
      <c r="O126" s="14">
        <v>144.3</v>
      </c>
      <c r="P126" s="14">
        <v>140.56</v>
      </c>
      <c r="Q126" s="14">
        <v>139.63</v>
      </c>
      <c r="R126" s="14">
        <v>141.79</v>
      </c>
      <c r="S126" s="14">
        <v>149.64</v>
      </c>
      <c r="T126" s="14">
        <v>152.98</v>
      </c>
      <c r="U126" s="14">
        <v>143.97</v>
      </c>
      <c r="V126" s="14">
        <v>142.29</v>
      </c>
      <c r="W126" s="14">
        <v>142.83</v>
      </c>
      <c r="X126" s="14">
        <v>142.73</v>
      </c>
      <c r="Y126" s="14">
        <v>141.92</v>
      </c>
    </row>
    <row r="127" spans="1:25" ht="12.75">
      <c r="A127" s="13">
        <v>17</v>
      </c>
      <c r="B127" s="14">
        <v>142.19</v>
      </c>
      <c r="C127" s="14">
        <v>142.12</v>
      </c>
      <c r="D127" s="14">
        <v>134.83</v>
      </c>
      <c r="E127" s="14">
        <v>142.83</v>
      </c>
      <c r="F127" s="14">
        <v>142.71</v>
      </c>
      <c r="G127" s="14">
        <v>142.42</v>
      </c>
      <c r="H127" s="14">
        <v>147.91</v>
      </c>
      <c r="I127" s="14">
        <v>145.07</v>
      </c>
      <c r="J127" s="14">
        <v>149.82</v>
      </c>
      <c r="K127" s="14">
        <v>149.75</v>
      </c>
      <c r="L127" s="14">
        <v>150.8</v>
      </c>
      <c r="M127" s="14">
        <v>150.71</v>
      </c>
      <c r="N127" s="14">
        <v>150.58</v>
      </c>
      <c r="O127" s="14">
        <v>148.49</v>
      </c>
      <c r="P127" s="14">
        <v>143.96</v>
      </c>
      <c r="Q127" s="14">
        <v>144.89</v>
      </c>
      <c r="R127" s="14">
        <v>150.89</v>
      </c>
      <c r="S127" s="14">
        <v>151.47</v>
      </c>
      <c r="T127" s="14">
        <v>151.06</v>
      </c>
      <c r="U127" s="14">
        <v>144.35</v>
      </c>
      <c r="V127" s="14">
        <v>141.81</v>
      </c>
      <c r="W127" s="14">
        <v>143.02</v>
      </c>
      <c r="X127" s="14">
        <v>143</v>
      </c>
      <c r="Y127" s="14">
        <v>142.32</v>
      </c>
    </row>
    <row r="128" spans="1:25" ht="12.75">
      <c r="A128" s="13">
        <v>18</v>
      </c>
      <c r="B128" s="14">
        <v>135.42</v>
      </c>
      <c r="C128" s="14">
        <v>132.94</v>
      </c>
      <c r="D128" s="14">
        <v>126.33</v>
      </c>
      <c r="E128" s="14">
        <v>129.26</v>
      </c>
      <c r="F128" s="14">
        <v>142.61</v>
      </c>
      <c r="G128" s="14">
        <v>140.17</v>
      </c>
      <c r="H128" s="14">
        <v>142.12</v>
      </c>
      <c r="I128" s="14">
        <v>142.9</v>
      </c>
      <c r="J128" s="14">
        <v>142.54</v>
      </c>
      <c r="K128" s="14">
        <v>150.87</v>
      </c>
      <c r="L128" s="14">
        <v>151.61</v>
      </c>
      <c r="M128" s="14">
        <v>159.13</v>
      </c>
      <c r="N128" s="14">
        <v>151.72</v>
      </c>
      <c r="O128" s="14">
        <v>150.65</v>
      </c>
      <c r="P128" s="14">
        <v>143.29</v>
      </c>
      <c r="Q128" s="14">
        <v>142.27</v>
      </c>
      <c r="R128" s="14">
        <v>150.13</v>
      </c>
      <c r="S128" s="14">
        <v>151.38</v>
      </c>
      <c r="T128" s="14">
        <v>151.43</v>
      </c>
      <c r="U128" s="14">
        <v>151.46</v>
      </c>
      <c r="V128" s="14">
        <v>146.9</v>
      </c>
      <c r="W128" s="14">
        <v>134.22</v>
      </c>
      <c r="X128" s="14">
        <v>134.5</v>
      </c>
      <c r="Y128" s="14">
        <v>131.4</v>
      </c>
    </row>
    <row r="129" spans="1:25" ht="12.75">
      <c r="A129" s="13">
        <v>19</v>
      </c>
      <c r="B129" s="14">
        <v>143.68</v>
      </c>
      <c r="C129" s="14">
        <v>141.22</v>
      </c>
      <c r="D129" s="14">
        <v>133.05</v>
      </c>
      <c r="E129" s="14">
        <v>133.2</v>
      </c>
      <c r="F129" s="14">
        <v>143.38</v>
      </c>
      <c r="G129" s="14">
        <v>143.69</v>
      </c>
      <c r="H129" s="14">
        <v>146.65</v>
      </c>
      <c r="I129" s="14">
        <v>149.31</v>
      </c>
      <c r="J129" s="14">
        <v>151.73</v>
      </c>
      <c r="K129" s="14">
        <v>152.06</v>
      </c>
      <c r="L129" s="14">
        <v>152.35</v>
      </c>
      <c r="M129" s="14">
        <v>152.23</v>
      </c>
      <c r="N129" s="14">
        <v>152</v>
      </c>
      <c r="O129" s="14">
        <v>151.85</v>
      </c>
      <c r="P129" s="14">
        <v>149.66</v>
      </c>
      <c r="Q129" s="14">
        <v>147.01</v>
      </c>
      <c r="R129" s="14">
        <v>151.9</v>
      </c>
      <c r="S129" s="14">
        <v>151.77</v>
      </c>
      <c r="T129" s="14">
        <v>152.12</v>
      </c>
      <c r="U129" s="14">
        <v>147.59</v>
      </c>
      <c r="V129" s="14">
        <v>151.8</v>
      </c>
      <c r="W129" s="14">
        <v>146.31</v>
      </c>
      <c r="X129" s="14">
        <v>145.26</v>
      </c>
      <c r="Y129" s="14">
        <v>144.57</v>
      </c>
    </row>
    <row r="130" spans="1:25" ht="12.75">
      <c r="A130" s="13">
        <v>20</v>
      </c>
      <c r="B130" s="14">
        <v>110.79</v>
      </c>
      <c r="C130" s="14">
        <v>109.48</v>
      </c>
      <c r="D130" s="14">
        <v>104.73</v>
      </c>
      <c r="E130" s="14">
        <v>106.31</v>
      </c>
      <c r="F130" s="14">
        <v>92.99</v>
      </c>
      <c r="G130" s="14">
        <v>90.65</v>
      </c>
      <c r="H130" s="14">
        <v>104.95</v>
      </c>
      <c r="I130" s="14">
        <v>107.99</v>
      </c>
      <c r="J130" s="14">
        <v>108.81</v>
      </c>
      <c r="K130" s="14">
        <v>109.12</v>
      </c>
      <c r="L130" s="14">
        <v>109.71</v>
      </c>
      <c r="M130" s="14">
        <v>108.65</v>
      </c>
      <c r="N130" s="14">
        <v>108.8</v>
      </c>
      <c r="O130" s="14">
        <v>110.44</v>
      </c>
      <c r="P130" s="14">
        <v>109.59</v>
      </c>
      <c r="Q130" s="14">
        <v>108.88</v>
      </c>
      <c r="R130" s="14">
        <v>110.92</v>
      </c>
      <c r="S130" s="14">
        <v>110.97</v>
      </c>
      <c r="T130" s="14">
        <v>112.23</v>
      </c>
      <c r="U130" s="14">
        <v>109.38</v>
      </c>
      <c r="V130" s="14">
        <v>111.55</v>
      </c>
      <c r="W130" s="14">
        <v>111.97</v>
      </c>
      <c r="X130" s="14">
        <v>111.55</v>
      </c>
      <c r="Y130" s="14">
        <v>107.18</v>
      </c>
    </row>
    <row r="131" spans="1:25" ht="12.75">
      <c r="A131" s="13">
        <v>21</v>
      </c>
      <c r="B131" s="14">
        <v>139.5</v>
      </c>
      <c r="C131" s="14">
        <v>140.05</v>
      </c>
      <c r="D131" s="14">
        <v>133.8</v>
      </c>
      <c r="E131" s="14">
        <v>141.82</v>
      </c>
      <c r="F131" s="14">
        <v>144.62</v>
      </c>
      <c r="G131" s="14">
        <v>143.44</v>
      </c>
      <c r="H131" s="14">
        <v>148.91</v>
      </c>
      <c r="I131" s="14">
        <v>150.68</v>
      </c>
      <c r="J131" s="14">
        <v>150.73</v>
      </c>
      <c r="K131" s="14">
        <v>150.82</v>
      </c>
      <c r="L131" s="14">
        <v>151.33</v>
      </c>
      <c r="M131" s="14">
        <v>151.08</v>
      </c>
      <c r="N131" s="14">
        <v>150.97</v>
      </c>
      <c r="O131" s="14">
        <v>150.09</v>
      </c>
      <c r="P131" s="14">
        <v>144.65</v>
      </c>
      <c r="Q131" s="14">
        <v>144.88</v>
      </c>
      <c r="R131" s="14">
        <v>148.26</v>
      </c>
      <c r="S131" s="14">
        <v>151.69</v>
      </c>
      <c r="T131" s="14">
        <v>151.38</v>
      </c>
      <c r="U131" s="14">
        <v>145.7</v>
      </c>
      <c r="V131" s="14">
        <v>142.37</v>
      </c>
      <c r="W131" s="14">
        <v>142.05</v>
      </c>
      <c r="X131" s="14">
        <v>141.52</v>
      </c>
      <c r="Y131" s="14">
        <v>141.13</v>
      </c>
    </row>
    <row r="132" spans="1:25" ht="12.75">
      <c r="A132" s="13">
        <v>22</v>
      </c>
      <c r="B132" s="14">
        <v>141.45</v>
      </c>
      <c r="C132" s="14">
        <v>139.54</v>
      </c>
      <c r="D132" s="14">
        <v>128.5</v>
      </c>
      <c r="E132" s="14">
        <v>142.94</v>
      </c>
      <c r="F132" s="14">
        <v>148.63</v>
      </c>
      <c r="G132" s="14">
        <v>147.87</v>
      </c>
      <c r="H132" s="14">
        <v>150.13</v>
      </c>
      <c r="I132" s="14">
        <v>150.69</v>
      </c>
      <c r="J132" s="14">
        <v>151</v>
      </c>
      <c r="K132" s="14">
        <v>151.01</v>
      </c>
      <c r="L132" s="14">
        <v>151.23</v>
      </c>
      <c r="M132" s="14">
        <v>151.25</v>
      </c>
      <c r="N132" s="14">
        <v>151.29</v>
      </c>
      <c r="O132" s="14">
        <v>151.22</v>
      </c>
      <c r="P132" s="14">
        <v>151.63</v>
      </c>
      <c r="Q132" s="14">
        <v>148.06</v>
      </c>
      <c r="R132" s="14">
        <v>151.49</v>
      </c>
      <c r="S132" s="14">
        <v>152.15</v>
      </c>
      <c r="T132" s="14">
        <v>151.53</v>
      </c>
      <c r="U132" s="14">
        <v>147.82</v>
      </c>
      <c r="V132" s="14">
        <v>145.71</v>
      </c>
      <c r="W132" s="14">
        <v>145.03</v>
      </c>
      <c r="X132" s="14">
        <v>143.54</v>
      </c>
      <c r="Y132" s="14">
        <v>141.4</v>
      </c>
    </row>
    <row r="133" spans="1:25" ht="12.75">
      <c r="A133" s="13">
        <v>23</v>
      </c>
      <c r="B133" s="14">
        <v>125.68</v>
      </c>
      <c r="C133" s="14">
        <v>122.7</v>
      </c>
      <c r="D133" s="14">
        <v>171.03</v>
      </c>
      <c r="E133" s="14">
        <v>172.6</v>
      </c>
      <c r="F133" s="14">
        <v>172.26</v>
      </c>
      <c r="G133" s="14">
        <v>173.18</v>
      </c>
      <c r="H133" s="14">
        <v>170.56</v>
      </c>
      <c r="I133" s="14">
        <v>151.42</v>
      </c>
      <c r="J133" s="14">
        <v>157.46</v>
      </c>
      <c r="K133" s="14">
        <v>151.05</v>
      </c>
      <c r="L133" s="14">
        <v>152.49</v>
      </c>
      <c r="M133" s="14">
        <v>152.71</v>
      </c>
      <c r="N133" s="14">
        <v>168.74</v>
      </c>
      <c r="O133" s="14">
        <v>135.37</v>
      </c>
      <c r="P133" s="14">
        <v>144.73</v>
      </c>
      <c r="Q133" s="14">
        <v>151.71</v>
      </c>
      <c r="R133" s="14">
        <v>152</v>
      </c>
      <c r="S133" s="14">
        <v>156.75</v>
      </c>
      <c r="T133" s="14">
        <v>151.53</v>
      </c>
      <c r="U133" s="14">
        <v>151.21</v>
      </c>
      <c r="V133" s="14">
        <v>135.88</v>
      </c>
      <c r="W133" s="14">
        <v>128.53</v>
      </c>
      <c r="X133" s="14">
        <v>127.54</v>
      </c>
      <c r="Y133" s="14">
        <v>127.54</v>
      </c>
    </row>
    <row r="134" spans="1:25" ht="12.75">
      <c r="A134" s="13">
        <v>24</v>
      </c>
      <c r="B134" s="14">
        <v>107.98</v>
      </c>
      <c r="C134" s="14">
        <v>90.69</v>
      </c>
      <c r="D134" s="14">
        <v>103.66</v>
      </c>
      <c r="E134" s="14">
        <v>109.29</v>
      </c>
      <c r="F134" s="14">
        <v>150.98</v>
      </c>
      <c r="G134" s="14">
        <v>151.5</v>
      </c>
      <c r="H134" s="14">
        <v>155.53</v>
      </c>
      <c r="I134" s="14">
        <v>160.18</v>
      </c>
      <c r="J134" s="14">
        <v>160.32</v>
      </c>
      <c r="K134" s="14">
        <v>159.73</v>
      </c>
      <c r="L134" s="14">
        <v>160.77</v>
      </c>
      <c r="M134" s="14">
        <v>159.72</v>
      </c>
      <c r="N134" s="14">
        <v>152.36</v>
      </c>
      <c r="O134" s="14">
        <v>151.13</v>
      </c>
      <c r="P134" s="14">
        <v>148.04</v>
      </c>
      <c r="Q134" s="14">
        <v>152.38</v>
      </c>
      <c r="R134" s="14">
        <v>159.04</v>
      </c>
      <c r="S134" s="14">
        <v>160.06</v>
      </c>
      <c r="T134" s="14">
        <v>151.42</v>
      </c>
      <c r="U134" s="14">
        <v>113.33</v>
      </c>
      <c r="V134" s="14">
        <v>104.56</v>
      </c>
      <c r="W134" s="14">
        <v>102.07</v>
      </c>
      <c r="X134" s="14">
        <v>86.53</v>
      </c>
      <c r="Y134" s="14">
        <v>86.21</v>
      </c>
    </row>
    <row r="135" spans="1:25" ht="12.75">
      <c r="A135" s="13">
        <v>25</v>
      </c>
      <c r="B135" s="14">
        <v>132.17</v>
      </c>
      <c r="C135" s="14">
        <v>117.07</v>
      </c>
      <c r="D135" s="14">
        <v>124.29</v>
      </c>
      <c r="E135" s="14">
        <v>135.31</v>
      </c>
      <c r="F135" s="14">
        <v>151.15</v>
      </c>
      <c r="G135" s="14">
        <v>151.12</v>
      </c>
      <c r="H135" s="14">
        <v>157.14</v>
      </c>
      <c r="I135" s="14">
        <v>159.92</v>
      </c>
      <c r="J135" s="14">
        <v>162.49</v>
      </c>
      <c r="K135" s="14">
        <v>162.02</v>
      </c>
      <c r="L135" s="14">
        <v>151.45</v>
      </c>
      <c r="M135" s="14">
        <v>151.28</v>
      </c>
      <c r="N135" s="14">
        <v>150.92</v>
      </c>
      <c r="O135" s="14">
        <v>147.11</v>
      </c>
      <c r="P135" s="14">
        <v>140.29</v>
      </c>
      <c r="Q135" s="14">
        <v>149.84</v>
      </c>
      <c r="R135" s="14">
        <v>151.88</v>
      </c>
      <c r="S135" s="14">
        <v>151.95</v>
      </c>
      <c r="T135" s="14">
        <v>151.88</v>
      </c>
      <c r="U135" s="14">
        <v>139.68</v>
      </c>
      <c r="V135" s="14">
        <v>131.11</v>
      </c>
      <c r="W135" s="14">
        <v>123.04</v>
      </c>
      <c r="X135" s="14">
        <v>86.86</v>
      </c>
      <c r="Y135" s="14">
        <v>86.51</v>
      </c>
    </row>
    <row r="136" spans="1:25" ht="12.75">
      <c r="A136" s="13">
        <v>26</v>
      </c>
      <c r="B136" s="14">
        <v>144.26</v>
      </c>
      <c r="C136" s="14">
        <v>135.45</v>
      </c>
      <c r="D136" s="14">
        <v>139.61</v>
      </c>
      <c r="E136" s="14">
        <v>149.41</v>
      </c>
      <c r="F136" s="14">
        <v>151.87</v>
      </c>
      <c r="G136" s="14">
        <v>151.77</v>
      </c>
      <c r="H136" s="14">
        <v>152.83</v>
      </c>
      <c r="I136" s="14">
        <v>159.79</v>
      </c>
      <c r="J136" s="14">
        <v>162.8</v>
      </c>
      <c r="K136" s="14">
        <v>162.26</v>
      </c>
      <c r="L136" s="14">
        <v>162.81</v>
      </c>
      <c r="M136" s="14">
        <v>162.09</v>
      </c>
      <c r="N136" s="14">
        <v>162.09</v>
      </c>
      <c r="O136" s="14">
        <v>152.79</v>
      </c>
      <c r="P136" s="14">
        <v>152.58</v>
      </c>
      <c r="Q136" s="14">
        <v>152.22</v>
      </c>
      <c r="R136" s="14">
        <v>160.44</v>
      </c>
      <c r="S136" s="14">
        <v>163.59</v>
      </c>
      <c r="T136" s="14">
        <v>163.04</v>
      </c>
      <c r="U136" s="14">
        <v>152.19</v>
      </c>
      <c r="V136" s="14">
        <v>153.8</v>
      </c>
      <c r="W136" s="14">
        <v>152.1</v>
      </c>
      <c r="X136" s="14">
        <v>143.9</v>
      </c>
      <c r="Y136" s="14">
        <v>144.49</v>
      </c>
    </row>
    <row r="137" spans="1:25" ht="12.75">
      <c r="A137" s="13">
        <v>27</v>
      </c>
      <c r="B137" s="14">
        <v>142.25</v>
      </c>
      <c r="C137" s="14">
        <v>114.39</v>
      </c>
      <c r="D137" s="14">
        <v>114.28</v>
      </c>
      <c r="E137" s="14">
        <v>116.16</v>
      </c>
      <c r="F137" s="14">
        <v>113.9</v>
      </c>
      <c r="G137" s="14">
        <v>114.48</v>
      </c>
      <c r="H137" s="14">
        <v>140.35</v>
      </c>
      <c r="I137" s="14">
        <v>152.46</v>
      </c>
      <c r="J137" s="14">
        <v>159.18</v>
      </c>
      <c r="K137" s="14">
        <v>159.44</v>
      </c>
      <c r="L137" s="14">
        <v>159.59</v>
      </c>
      <c r="M137" s="14">
        <v>152.15</v>
      </c>
      <c r="N137" s="14">
        <v>151.5</v>
      </c>
      <c r="O137" s="14">
        <v>139.81</v>
      </c>
      <c r="P137" s="14">
        <v>139.34</v>
      </c>
      <c r="Q137" s="14">
        <v>149.17</v>
      </c>
      <c r="R137" s="14">
        <v>152.9</v>
      </c>
      <c r="S137" s="14">
        <v>151.85</v>
      </c>
      <c r="T137" s="14">
        <v>147.23</v>
      </c>
      <c r="U137" s="14">
        <v>124.7</v>
      </c>
      <c r="V137" s="14">
        <v>115.46</v>
      </c>
      <c r="W137" s="14">
        <v>117.74</v>
      </c>
      <c r="X137" s="14">
        <v>116.23</v>
      </c>
      <c r="Y137" s="14">
        <v>112.66</v>
      </c>
    </row>
    <row r="138" spans="1:25" ht="12.75">
      <c r="A138" s="13">
        <v>28</v>
      </c>
      <c r="B138" s="14">
        <v>141.87</v>
      </c>
      <c r="C138" s="14">
        <v>123.89</v>
      </c>
      <c r="D138" s="14">
        <v>136.05</v>
      </c>
      <c r="E138" s="14">
        <v>86.61</v>
      </c>
      <c r="F138" s="14">
        <v>145.21</v>
      </c>
      <c r="G138" s="14">
        <v>147.49</v>
      </c>
      <c r="H138" s="14">
        <v>149.23</v>
      </c>
      <c r="I138" s="14">
        <v>152.03</v>
      </c>
      <c r="J138" s="14">
        <v>157.08</v>
      </c>
      <c r="K138" s="14">
        <v>152.95</v>
      </c>
      <c r="L138" s="14">
        <v>153.49</v>
      </c>
      <c r="M138" s="14">
        <v>153.69</v>
      </c>
      <c r="N138" s="14">
        <v>151.87</v>
      </c>
      <c r="O138" s="14">
        <v>152.11</v>
      </c>
      <c r="P138" s="14">
        <v>151.87</v>
      </c>
      <c r="Q138" s="14">
        <v>150.71</v>
      </c>
      <c r="R138" s="14">
        <v>151.98</v>
      </c>
      <c r="S138" s="14">
        <v>153.49</v>
      </c>
      <c r="T138" s="14">
        <v>151.45</v>
      </c>
      <c r="U138" s="14">
        <v>141.15</v>
      </c>
      <c r="V138" s="14">
        <v>142.55</v>
      </c>
      <c r="W138" s="14">
        <v>134.27</v>
      </c>
      <c r="X138" s="14">
        <v>128.4</v>
      </c>
      <c r="Y138" s="14">
        <v>123.04</v>
      </c>
    </row>
    <row r="139" spans="1:25" ht="12.75">
      <c r="A139" s="13">
        <v>29</v>
      </c>
      <c r="B139" s="14">
        <v>142.36</v>
      </c>
      <c r="C139" s="14">
        <v>128.5</v>
      </c>
      <c r="D139" s="14">
        <v>117.07</v>
      </c>
      <c r="E139" s="14">
        <v>130.9</v>
      </c>
      <c r="F139" s="14">
        <v>142.6</v>
      </c>
      <c r="G139" s="14">
        <v>145.25</v>
      </c>
      <c r="H139" s="14">
        <v>148.82</v>
      </c>
      <c r="I139" s="14">
        <v>150.28</v>
      </c>
      <c r="J139" s="14">
        <v>151.18</v>
      </c>
      <c r="K139" s="14">
        <v>150.51</v>
      </c>
      <c r="L139" s="14">
        <v>150.56</v>
      </c>
      <c r="M139" s="14">
        <v>150.08</v>
      </c>
      <c r="N139" s="14">
        <v>149.11</v>
      </c>
      <c r="O139" s="14">
        <v>148.91</v>
      </c>
      <c r="P139" s="14">
        <v>147.2</v>
      </c>
      <c r="Q139" s="14">
        <v>144</v>
      </c>
      <c r="R139" s="14">
        <v>147.97</v>
      </c>
      <c r="S139" s="14">
        <v>150.27</v>
      </c>
      <c r="T139" s="14">
        <v>150.41</v>
      </c>
      <c r="U139" s="14">
        <v>139.58</v>
      </c>
      <c r="V139" s="14">
        <v>141.8</v>
      </c>
      <c r="W139" s="14">
        <v>119.34</v>
      </c>
      <c r="X139" s="14">
        <v>107.46</v>
      </c>
      <c r="Y139" s="14">
        <v>86.54</v>
      </c>
    </row>
    <row r="140" spans="1:25" ht="12.75">
      <c r="A140" s="13">
        <v>30</v>
      </c>
      <c r="B140" s="14">
        <v>107.65</v>
      </c>
      <c r="C140" s="14">
        <v>86.43</v>
      </c>
      <c r="D140" s="14">
        <v>86.4</v>
      </c>
      <c r="E140" s="14">
        <v>129.58</v>
      </c>
      <c r="F140" s="14">
        <v>132.99</v>
      </c>
      <c r="G140" s="14">
        <v>134.22</v>
      </c>
      <c r="H140" s="14">
        <v>139.34</v>
      </c>
      <c r="I140" s="14">
        <v>141.51</v>
      </c>
      <c r="J140" s="14">
        <v>150.82</v>
      </c>
      <c r="K140" s="14">
        <v>147.93</v>
      </c>
      <c r="L140" s="14">
        <v>137.61</v>
      </c>
      <c r="M140" s="14">
        <v>139.75</v>
      </c>
      <c r="N140" s="14">
        <v>138.9</v>
      </c>
      <c r="O140" s="14">
        <v>140.35</v>
      </c>
      <c r="P140" s="14">
        <v>139.34</v>
      </c>
      <c r="Q140" s="14">
        <v>137.73</v>
      </c>
      <c r="R140" s="14">
        <v>139.72</v>
      </c>
      <c r="S140" s="14">
        <v>142</v>
      </c>
      <c r="T140" s="14">
        <v>140.39</v>
      </c>
      <c r="U140" s="14">
        <v>129.48</v>
      </c>
      <c r="V140" s="14">
        <v>135.42</v>
      </c>
      <c r="W140" s="14">
        <v>107.42</v>
      </c>
      <c r="X140" s="14">
        <v>103.32</v>
      </c>
      <c r="Y140" s="14">
        <v>86.09</v>
      </c>
    </row>
    <row r="141" spans="1:25" ht="12.75">
      <c r="A141" s="13">
        <v>31</v>
      </c>
      <c r="B141" s="28">
        <v>143.93</v>
      </c>
      <c r="C141" s="28">
        <v>142.55</v>
      </c>
      <c r="D141" s="28">
        <v>134.49</v>
      </c>
      <c r="E141" s="28">
        <v>141.33</v>
      </c>
      <c r="F141" s="28">
        <v>145.6</v>
      </c>
      <c r="G141" s="28">
        <v>147.13</v>
      </c>
      <c r="H141" s="28">
        <v>151.76</v>
      </c>
      <c r="I141" s="28">
        <v>153.1</v>
      </c>
      <c r="J141" s="28">
        <v>153.7</v>
      </c>
      <c r="K141" s="28">
        <v>153.05</v>
      </c>
      <c r="L141" s="28">
        <v>153.91</v>
      </c>
      <c r="M141" s="28">
        <v>153.02</v>
      </c>
      <c r="N141" s="28">
        <v>151.68</v>
      </c>
      <c r="O141" s="28">
        <v>150.45</v>
      </c>
      <c r="P141" s="28">
        <v>149.96</v>
      </c>
      <c r="Q141" s="28">
        <v>148.47</v>
      </c>
      <c r="R141" s="28">
        <v>150.61</v>
      </c>
      <c r="S141" s="28">
        <v>150.26</v>
      </c>
      <c r="T141" s="28">
        <v>152.94</v>
      </c>
      <c r="U141" s="28">
        <v>145.34</v>
      </c>
      <c r="V141" s="28">
        <v>146.36</v>
      </c>
      <c r="W141" s="28">
        <v>142.55</v>
      </c>
      <c r="X141" s="28">
        <v>133.15</v>
      </c>
      <c r="Y141" s="28">
        <v>128.5</v>
      </c>
    </row>
    <row r="142" spans="1:25" ht="12.75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40.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 t="s">
        <v>1</v>
      </c>
      <c r="K143" s="42"/>
      <c r="L143" s="42"/>
      <c r="M143" s="42"/>
      <c r="N143" s="42"/>
      <c r="O143" s="42"/>
      <c r="P143" s="42"/>
      <c r="Q143" s="42"/>
      <c r="R143" s="42"/>
      <c r="S143" s="16"/>
      <c r="T143" s="16"/>
      <c r="U143" s="16"/>
      <c r="V143" s="16"/>
      <c r="W143" s="16"/>
      <c r="X143" s="16"/>
      <c r="Y143" s="16"/>
    </row>
    <row r="144" spans="1:25" ht="50.25" customHeight="1">
      <c r="A144" s="40" t="s">
        <v>52</v>
      </c>
      <c r="B144" s="40"/>
      <c r="C144" s="40"/>
      <c r="D144" s="40"/>
      <c r="E144" s="40"/>
      <c r="F144" s="40"/>
      <c r="G144" s="40"/>
      <c r="H144" s="40"/>
      <c r="I144" s="40"/>
      <c r="J144" s="41">
        <v>-0.78</v>
      </c>
      <c r="K144" s="41"/>
      <c r="L144" s="41"/>
      <c r="M144" s="41"/>
      <c r="N144" s="41"/>
      <c r="O144" s="41"/>
      <c r="P144" s="41"/>
      <c r="Q144" s="41"/>
      <c r="R144" s="41"/>
      <c r="S144" s="16"/>
      <c r="T144" s="16"/>
      <c r="U144" s="16"/>
      <c r="V144" s="16"/>
      <c r="W144" s="16"/>
      <c r="X144" s="16"/>
      <c r="Y144" s="16"/>
    </row>
    <row r="145" spans="1:25" ht="67.5" customHeight="1">
      <c r="A145" s="40" t="s">
        <v>49</v>
      </c>
      <c r="B145" s="40"/>
      <c r="C145" s="40"/>
      <c r="D145" s="40"/>
      <c r="E145" s="40"/>
      <c r="F145" s="40"/>
      <c r="G145" s="40"/>
      <c r="H145" s="40"/>
      <c r="I145" s="40"/>
      <c r="J145" s="41">
        <v>10.66</v>
      </c>
      <c r="K145" s="41"/>
      <c r="L145" s="41"/>
      <c r="M145" s="41"/>
      <c r="N145" s="41"/>
      <c r="O145" s="41"/>
      <c r="P145" s="41"/>
      <c r="Q145" s="41"/>
      <c r="R145" s="41"/>
      <c r="S145" s="16"/>
      <c r="T145" s="16"/>
      <c r="U145" s="16"/>
      <c r="V145" s="16"/>
      <c r="W145" s="16"/>
      <c r="X145" s="16"/>
      <c r="Y145" s="16"/>
    </row>
    <row r="146" spans="1:25" ht="12.75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75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65" ht="15.75">
      <c r="A148" s="3" t="s">
        <v>46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</row>
    <row r="149" spans="1:65" ht="33" customHeight="1">
      <c r="A149" s="35" t="s">
        <v>26</v>
      </c>
      <c r="B149" s="36"/>
      <c r="C149" s="36"/>
      <c r="D149" s="36"/>
      <c r="E149" s="36"/>
      <c r="F149" s="36"/>
      <c r="G149" s="36"/>
      <c r="H149" s="36"/>
      <c r="I149" s="37"/>
      <c r="J149" s="38">
        <v>48653.28</v>
      </c>
      <c r="K149" s="39"/>
      <c r="L149" s="20"/>
      <c r="M149" s="2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</row>
  </sheetData>
  <sheetProtection/>
  <mergeCells count="18">
    <mergeCell ref="N6:R6"/>
    <mergeCell ref="A7:A8"/>
    <mergeCell ref="A2:Y2"/>
    <mergeCell ref="B7:Y7"/>
    <mergeCell ref="A41:A42"/>
    <mergeCell ref="B41:Y41"/>
    <mergeCell ref="A75:A76"/>
    <mergeCell ref="B75:Y75"/>
    <mergeCell ref="A109:A110"/>
    <mergeCell ref="B109:Y109"/>
    <mergeCell ref="A149:I149"/>
    <mergeCell ref="J149:K149"/>
    <mergeCell ref="A144:I144"/>
    <mergeCell ref="J144:R144"/>
    <mergeCell ref="A145:I145"/>
    <mergeCell ref="J145:R145"/>
    <mergeCell ref="A143:I143"/>
    <mergeCell ref="J143:R143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5"/>
  <sheetViews>
    <sheetView zoomScale="75" zoomScaleNormal="75" workbookViewId="0" topLeftCell="A115">
      <selection activeCell="J150" sqref="J150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10" width="8.375" style="2" customWidth="1"/>
    <col min="11" max="11" width="10.125" style="2" customWidth="1"/>
    <col min="12" max="25" width="8.375" style="2" customWidth="1"/>
    <col min="26" max="16384" width="9.125" style="2" customWidth="1"/>
  </cols>
  <sheetData>
    <row r="1" ht="12.75">
      <c r="W1" s="2" t="s">
        <v>57</v>
      </c>
    </row>
    <row r="2" spans="1:25" ht="36" customHeight="1">
      <c r="A2" s="44" t="s">
        <v>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4" spans="2:25" ht="15.7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8"/>
      <c r="Y4" s="8"/>
    </row>
    <row r="5" spans="2:25" ht="30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2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</row>
    <row r="7" spans="2:25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</row>
    <row r="8" spans="2:25" ht="12" customHeight="1"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7" t="s">
        <v>47</v>
      </c>
      <c r="B9" s="1"/>
      <c r="C9" s="1"/>
      <c r="E9" s="1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.75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34" t="s">
        <v>0</v>
      </c>
      <c r="B11" s="34" t="s">
        <v>31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25.5">
      <c r="A12" s="34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14">
        <v>80.13</v>
      </c>
      <c r="C13" s="14">
        <v>82.33</v>
      </c>
      <c r="D13" s="14">
        <v>82.14</v>
      </c>
      <c r="E13" s="14">
        <v>99.12</v>
      </c>
      <c r="F13" s="14">
        <v>156.07</v>
      </c>
      <c r="G13" s="14">
        <v>156.05</v>
      </c>
      <c r="H13" s="14">
        <v>163.73</v>
      </c>
      <c r="I13" s="14">
        <v>173.36</v>
      </c>
      <c r="J13" s="14">
        <v>158.6</v>
      </c>
      <c r="K13" s="14">
        <v>144.34</v>
      </c>
      <c r="L13" s="14">
        <v>156</v>
      </c>
      <c r="M13" s="14">
        <v>156.04</v>
      </c>
      <c r="N13" s="14">
        <v>156.13</v>
      </c>
      <c r="O13" s="14">
        <v>156.32</v>
      </c>
      <c r="P13" s="14">
        <v>156.07</v>
      </c>
      <c r="Q13" s="14">
        <v>164.77</v>
      </c>
      <c r="R13" s="14">
        <v>185.3</v>
      </c>
      <c r="S13" s="14">
        <v>185.38</v>
      </c>
      <c r="T13" s="14">
        <v>183.81</v>
      </c>
      <c r="U13" s="14">
        <v>156.15</v>
      </c>
      <c r="V13" s="14">
        <v>141.62</v>
      </c>
      <c r="W13" s="14">
        <v>142.06</v>
      </c>
      <c r="X13" s="14">
        <v>99.79</v>
      </c>
      <c r="Y13" s="14">
        <v>82.43</v>
      </c>
    </row>
    <row r="14" spans="1:25" ht="12.75">
      <c r="A14" s="13">
        <v>2</v>
      </c>
      <c r="B14" s="14">
        <v>82.74</v>
      </c>
      <c r="C14" s="14">
        <v>154.52</v>
      </c>
      <c r="D14" s="14">
        <v>154.78</v>
      </c>
      <c r="E14" s="14">
        <v>155.6</v>
      </c>
      <c r="F14" s="14">
        <v>172.51</v>
      </c>
      <c r="G14" s="14">
        <v>172.39</v>
      </c>
      <c r="H14" s="14">
        <v>183.16</v>
      </c>
      <c r="I14" s="14">
        <v>183.41</v>
      </c>
      <c r="J14" s="14">
        <v>183.26</v>
      </c>
      <c r="K14" s="14">
        <v>156.02</v>
      </c>
      <c r="L14" s="14">
        <v>156.04</v>
      </c>
      <c r="M14" s="14">
        <v>156.03</v>
      </c>
      <c r="N14" s="14">
        <v>158.73</v>
      </c>
      <c r="O14" s="14">
        <v>173.2</v>
      </c>
      <c r="P14" s="14">
        <v>173.06</v>
      </c>
      <c r="Q14" s="14">
        <v>184.15</v>
      </c>
      <c r="R14" s="14">
        <v>185.84</v>
      </c>
      <c r="S14" s="14">
        <v>197.21</v>
      </c>
      <c r="T14" s="14">
        <v>185.17</v>
      </c>
      <c r="U14" s="14">
        <v>158.58</v>
      </c>
      <c r="V14" s="14">
        <v>155.27</v>
      </c>
      <c r="W14" s="14">
        <v>155.86</v>
      </c>
      <c r="X14" s="14">
        <v>115.59</v>
      </c>
      <c r="Y14" s="14">
        <v>113.19</v>
      </c>
    </row>
    <row r="15" spans="1:25" ht="12.75">
      <c r="A15" s="13">
        <v>3</v>
      </c>
      <c r="B15" s="14">
        <v>121.99</v>
      </c>
      <c r="C15" s="14">
        <v>122.99</v>
      </c>
      <c r="D15" s="14">
        <v>122.67</v>
      </c>
      <c r="E15" s="14">
        <v>125.59</v>
      </c>
      <c r="F15" s="14">
        <v>130.55</v>
      </c>
      <c r="G15" s="14">
        <v>132.22</v>
      </c>
      <c r="H15" s="14">
        <v>137.58</v>
      </c>
      <c r="I15" s="14">
        <v>137.59</v>
      </c>
      <c r="J15" s="14">
        <v>137.56</v>
      </c>
      <c r="K15" s="14">
        <v>129.59</v>
      </c>
      <c r="L15" s="14">
        <v>130.36</v>
      </c>
      <c r="M15" s="14">
        <v>134.87</v>
      </c>
      <c r="N15" s="14">
        <v>134.29</v>
      </c>
      <c r="O15" s="14">
        <v>127.13</v>
      </c>
      <c r="P15" s="14">
        <v>131.39</v>
      </c>
      <c r="Q15" s="14">
        <v>151.88</v>
      </c>
      <c r="R15" s="14">
        <v>155.99</v>
      </c>
      <c r="S15" s="14">
        <v>156.07</v>
      </c>
      <c r="T15" s="14">
        <v>156.04</v>
      </c>
      <c r="U15" s="14">
        <v>137.55</v>
      </c>
      <c r="V15" s="14">
        <v>132.13</v>
      </c>
      <c r="W15" s="14">
        <v>126.82</v>
      </c>
      <c r="X15" s="14">
        <v>124.75</v>
      </c>
      <c r="Y15" s="14">
        <v>122.3</v>
      </c>
    </row>
    <row r="16" spans="1:25" ht="12.75">
      <c r="A16" s="13">
        <v>4</v>
      </c>
      <c r="B16" s="14">
        <v>124.87</v>
      </c>
      <c r="C16" s="14">
        <v>124.96</v>
      </c>
      <c r="D16" s="14">
        <v>122.47</v>
      </c>
      <c r="E16" s="14">
        <v>131.13</v>
      </c>
      <c r="F16" s="14">
        <v>136.19</v>
      </c>
      <c r="G16" s="14">
        <v>138.12</v>
      </c>
      <c r="H16" s="14">
        <v>155.33</v>
      </c>
      <c r="I16" s="14">
        <v>155.49</v>
      </c>
      <c r="J16" s="14">
        <v>155.32</v>
      </c>
      <c r="K16" s="14">
        <v>138.34</v>
      </c>
      <c r="L16" s="14">
        <v>141.03</v>
      </c>
      <c r="M16" s="14">
        <v>141.66</v>
      </c>
      <c r="N16" s="14">
        <v>139.19</v>
      </c>
      <c r="O16" s="14">
        <v>137.16</v>
      </c>
      <c r="P16" s="14">
        <v>136.94</v>
      </c>
      <c r="Q16" s="14">
        <v>155.98</v>
      </c>
      <c r="R16" s="14">
        <v>156.4</v>
      </c>
      <c r="S16" s="14">
        <v>156.48</v>
      </c>
      <c r="T16" s="14">
        <v>156.28</v>
      </c>
      <c r="U16" s="14">
        <v>139.39</v>
      </c>
      <c r="V16" s="14">
        <v>137.79</v>
      </c>
      <c r="W16" s="14">
        <v>130.89</v>
      </c>
      <c r="X16" s="14">
        <v>129.91</v>
      </c>
      <c r="Y16" s="14">
        <v>126.83</v>
      </c>
    </row>
    <row r="17" spans="1:25" ht="12.75">
      <c r="A17" s="13">
        <v>5</v>
      </c>
      <c r="B17" s="14">
        <v>129.66</v>
      </c>
      <c r="C17" s="14">
        <v>130.37</v>
      </c>
      <c r="D17" s="14">
        <v>128.48</v>
      </c>
      <c r="E17" s="14">
        <v>127.68</v>
      </c>
      <c r="F17" s="14">
        <v>131.01</v>
      </c>
      <c r="G17" s="14">
        <v>133.75</v>
      </c>
      <c r="H17" s="14">
        <v>137.66</v>
      </c>
      <c r="I17" s="14">
        <v>155.66</v>
      </c>
      <c r="J17" s="14">
        <v>155.41</v>
      </c>
      <c r="K17" s="14">
        <v>155.37</v>
      </c>
      <c r="L17" s="14">
        <v>155.42</v>
      </c>
      <c r="M17" s="14">
        <v>155.48</v>
      </c>
      <c r="N17" s="14">
        <v>155.47</v>
      </c>
      <c r="O17" s="14">
        <v>155.8</v>
      </c>
      <c r="P17" s="14">
        <v>155.38</v>
      </c>
      <c r="Q17" s="14">
        <v>172.5</v>
      </c>
      <c r="R17" s="14">
        <v>184.07</v>
      </c>
      <c r="S17" s="14">
        <v>183.93</v>
      </c>
      <c r="T17" s="14">
        <v>173.57</v>
      </c>
      <c r="U17" s="14">
        <v>129.85</v>
      </c>
      <c r="V17" s="14">
        <v>129.89</v>
      </c>
      <c r="W17" s="14">
        <v>131.87</v>
      </c>
      <c r="X17" s="14">
        <v>130.63</v>
      </c>
      <c r="Y17" s="14">
        <v>127.95</v>
      </c>
    </row>
    <row r="18" spans="1:25" ht="12.75">
      <c r="A18" s="13">
        <v>6</v>
      </c>
      <c r="B18" s="14">
        <v>82.43</v>
      </c>
      <c r="C18" s="14">
        <v>98.5</v>
      </c>
      <c r="D18" s="14">
        <v>118.31</v>
      </c>
      <c r="E18" s="14">
        <v>122.71</v>
      </c>
      <c r="F18" s="14">
        <v>125.5</v>
      </c>
      <c r="G18" s="14">
        <v>120.29</v>
      </c>
      <c r="H18" s="14">
        <v>123.38</v>
      </c>
      <c r="I18" s="14">
        <v>121.66</v>
      </c>
      <c r="J18" s="14">
        <v>122.55</v>
      </c>
      <c r="K18" s="14">
        <v>122.5</v>
      </c>
      <c r="L18" s="14">
        <v>127.7</v>
      </c>
      <c r="M18" s="14">
        <v>122.99</v>
      </c>
      <c r="N18" s="14">
        <v>126.1</v>
      </c>
      <c r="O18" s="14">
        <v>124.36</v>
      </c>
      <c r="P18" s="14">
        <v>130.29</v>
      </c>
      <c r="Q18" s="14">
        <v>130.51</v>
      </c>
      <c r="R18" s="14">
        <v>130.71</v>
      </c>
      <c r="S18" s="14">
        <v>130.01</v>
      </c>
      <c r="T18" s="14">
        <v>129.78</v>
      </c>
      <c r="U18" s="14">
        <v>129.43</v>
      </c>
      <c r="V18" s="14">
        <v>120.76</v>
      </c>
      <c r="W18" s="14">
        <v>121.97</v>
      </c>
      <c r="X18" s="14">
        <v>107.46</v>
      </c>
      <c r="Y18" s="14">
        <v>81.9</v>
      </c>
    </row>
    <row r="19" spans="1:25" ht="12.75">
      <c r="A19" s="13">
        <v>7</v>
      </c>
      <c r="B19" s="14">
        <v>81.92</v>
      </c>
      <c r="C19" s="14">
        <v>82.51</v>
      </c>
      <c r="D19" s="14">
        <v>124.11</v>
      </c>
      <c r="E19" s="14">
        <v>130.61</v>
      </c>
      <c r="F19" s="14">
        <v>134.59</v>
      </c>
      <c r="G19" s="14">
        <v>135.21</v>
      </c>
      <c r="H19" s="14">
        <v>136.5</v>
      </c>
      <c r="I19" s="14">
        <v>138.14</v>
      </c>
      <c r="J19" s="14">
        <v>139.45</v>
      </c>
      <c r="K19" s="14">
        <v>141.95</v>
      </c>
      <c r="L19" s="14">
        <v>143.68</v>
      </c>
      <c r="M19" s="14">
        <v>144.07</v>
      </c>
      <c r="N19" s="14">
        <v>143.91</v>
      </c>
      <c r="O19" s="14">
        <v>141.1</v>
      </c>
      <c r="P19" s="14">
        <v>139.14</v>
      </c>
      <c r="Q19" s="14">
        <v>141.85</v>
      </c>
      <c r="R19" s="14">
        <v>140.68</v>
      </c>
      <c r="S19" s="14">
        <v>140.51</v>
      </c>
      <c r="T19" s="14">
        <v>139.87</v>
      </c>
      <c r="U19" s="14">
        <v>139.22</v>
      </c>
      <c r="V19" s="14">
        <v>132.78</v>
      </c>
      <c r="W19" s="14">
        <v>124.2</v>
      </c>
      <c r="X19" s="14">
        <v>120.15</v>
      </c>
      <c r="Y19" s="14">
        <v>99.24</v>
      </c>
    </row>
    <row r="20" spans="1:25" ht="12.75">
      <c r="A20" s="13">
        <v>8</v>
      </c>
      <c r="B20" s="14">
        <v>99.35</v>
      </c>
      <c r="C20" s="14">
        <v>82.48</v>
      </c>
      <c r="D20" s="14">
        <v>123.55</v>
      </c>
      <c r="E20" s="14">
        <v>128.33</v>
      </c>
      <c r="F20" s="14">
        <v>167.51</v>
      </c>
      <c r="G20" s="14">
        <v>165.26</v>
      </c>
      <c r="H20" s="14">
        <v>168.65</v>
      </c>
      <c r="I20" s="14">
        <v>168.92</v>
      </c>
      <c r="J20" s="14">
        <v>168.49</v>
      </c>
      <c r="K20" s="14">
        <v>166.98</v>
      </c>
      <c r="L20" s="14">
        <v>173.71</v>
      </c>
      <c r="M20" s="14">
        <v>168.89</v>
      </c>
      <c r="N20" s="14">
        <v>168.96</v>
      </c>
      <c r="O20" s="14">
        <v>149.6</v>
      </c>
      <c r="P20" s="14">
        <v>149.34</v>
      </c>
      <c r="Q20" s="14">
        <v>149.69</v>
      </c>
      <c r="R20" s="14">
        <v>169.5</v>
      </c>
      <c r="S20" s="14">
        <v>170.4</v>
      </c>
      <c r="T20" s="14">
        <v>169.16</v>
      </c>
      <c r="U20" s="14">
        <v>149.73</v>
      </c>
      <c r="V20" s="14">
        <v>147.35</v>
      </c>
      <c r="W20" s="14">
        <v>127.2</v>
      </c>
      <c r="X20" s="14">
        <v>135.48</v>
      </c>
      <c r="Y20" s="14">
        <v>129.24</v>
      </c>
    </row>
    <row r="21" spans="1:25" ht="12.75">
      <c r="A21" s="13">
        <v>9</v>
      </c>
      <c r="B21" s="14">
        <v>82.36</v>
      </c>
      <c r="C21" s="14">
        <v>94.49</v>
      </c>
      <c r="D21" s="14">
        <v>129.31</v>
      </c>
      <c r="E21" s="14">
        <v>125.78</v>
      </c>
      <c r="F21" s="14">
        <v>148.1</v>
      </c>
      <c r="G21" s="14">
        <v>148.55</v>
      </c>
      <c r="H21" s="14">
        <v>137.02</v>
      </c>
      <c r="I21" s="14">
        <v>149.33</v>
      </c>
      <c r="J21" s="14">
        <v>149.47</v>
      </c>
      <c r="K21" s="14">
        <v>150.39</v>
      </c>
      <c r="L21" s="14">
        <v>150.83</v>
      </c>
      <c r="M21" s="14">
        <v>150.82</v>
      </c>
      <c r="N21" s="14">
        <v>150.74</v>
      </c>
      <c r="O21" s="14">
        <v>149.93</v>
      </c>
      <c r="P21" s="14">
        <v>149.16</v>
      </c>
      <c r="Q21" s="14">
        <v>151.47</v>
      </c>
      <c r="R21" s="14">
        <v>166.54</v>
      </c>
      <c r="S21" s="14">
        <v>169.33</v>
      </c>
      <c r="T21" s="14">
        <v>152.06</v>
      </c>
      <c r="U21" s="14">
        <v>150.2</v>
      </c>
      <c r="V21" s="14">
        <v>147.41</v>
      </c>
      <c r="W21" s="14">
        <v>145.73</v>
      </c>
      <c r="X21" s="14">
        <v>102.26</v>
      </c>
      <c r="Y21" s="14">
        <v>129.24</v>
      </c>
    </row>
    <row r="22" spans="1:25" ht="12.75">
      <c r="A22" s="13">
        <v>10</v>
      </c>
      <c r="B22" s="14">
        <v>86.8</v>
      </c>
      <c r="C22" s="14">
        <v>86.46</v>
      </c>
      <c r="D22" s="14">
        <v>94.58</v>
      </c>
      <c r="E22" s="14">
        <v>81.98</v>
      </c>
      <c r="F22" s="14">
        <v>149.07</v>
      </c>
      <c r="G22" s="14">
        <v>140.8</v>
      </c>
      <c r="H22" s="14">
        <v>143.23</v>
      </c>
      <c r="I22" s="14">
        <v>145.48</v>
      </c>
      <c r="J22" s="14">
        <v>152.31</v>
      </c>
      <c r="K22" s="14">
        <v>153.86</v>
      </c>
      <c r="L22" s="14">
        <v>154.51</v>
      </c>
      <c r="M22" s="14">
        <v>154.18</v>
      </c>
      <c r="N22" s="14">
        <v>155.26</v>
      </c>
      <c r="O22" s="14">
        <v>154.71</v>
      </c>
      <c r="P22" s="14">
        <v>148.96</v>
      </c>
      <c r="Q22" s="14">
        <v>154.29</v>
      </c>
      <c r="R22" s="14">
        <v>154.9</v>
      </c>
      <c r="S22" s="14">
        <v>155.57</v>
      </c>
      <c r="T22" s="14">
        <v>155.28</v>
      </c>
      <c r="U22" s="14">
        <v>153.74</v>
      </c>
      <c r="V22" s="14">
        <v>134.86</v>
      </c>
      <c r="W22" s="14">
        <v>100.33</v>
      </c>
      <c r="X22" s="14">
        <v>82.69</v>
      </c>
      <c r="Y22" s="14">
        <v>82.2</v>
      </c>
    </row>
    <row r="23" spans="1:25" ht="12.75">
      <c r="A23" s="13">
        <v>11</v>
      </c>
      <c r="B23" s="14">
        <v>121.55</v>
      </c>
      <c r="C23" s="14">
        <v>101.58</v>
      </c>
      <c r="D23" s="14">
        <v>115.34</v>
      </c>
      <c r="E23" s="14">
        <v>82.79</v>
      </c>
      <c r="F23" s="14">
        <v>122.43</v>
      </c>
      <c r="G23" s="14">
        <v>122.56</v>
      </c>
      <c r="H23" s="14">
        <v>129.62</v>
      </c>
      <c r="I23" s="14">
        <v>129.55</v>
      </c>
      <c r="J23" s="14">
        <v>129.77</v>
      </c>
      <c r="K23" s="14">
        <v>130.08</v>
      </c>
      <c r="L23" s="14">
        <v>130.38</v>
      </c>
      <c r="M23" s="14">
        <v>133.83</v>
      </c>
      <c r="N23" s="14">
        <v>130.63</v>
      </c>
      <c r="O23" s="14">
        <v>130.17</v>
      </c>
      <c r="P23" s="14">
        <v>131.51</v>
      </c>
      <c r="Q23" s="14">
        <v>136.74</v>
      </c>
      <c r="R23" s="14">
        <v>136.08</v>
      </c>
      <c r="S23" s="14">
        <v>136.94</v>
      </c>
      <c r="T23" s="14">
        <v>136.9</v>
      </c>
      <c r="U23" s="14">
        <v>136.92</v>
      </c>
      <c r="V23" s="14">
        <v>134.88</v>
      </c>
      <c r="W23" s="14">
        <v>133</v>
      </c>
      <c r="X23" s="14">
        <v>128.06</v>
      </c>
      <c r="Y23" s="14">
        <v>110.13</v>
      </c>
    </row>
    <row r="24" spans="1:25" ht="12.75">
      <c r="A24" s="13">
        <v>12</v>
      </c>
      <c r="B24" s="14">
        <v>125.89</v>
      </c>
      <c r="C24" s="14">
        <v>126.44</v>
      </c>
      <c r="D24" s="14">
        <v>122.19</v>
      </c>
      <c r="E24" s="14">
        <v>120.46</v>
      </c>
      <c r="F24" s="14">
        <v>122.72</v>
      </c>
      <c r="G24" s="14">
        <v>103.59</v>
      </c>
      <c r="H24" s="14">
        <v>125.24</v>
      </c>
      <c r="I24" s="14">
        <v>128.11</v>
      </c>
      <c r="J24" s="14">
        <v>129.04</v>
      </c>
      <c r="K24" s="14">
        <v>130.03</v>
      </c>
      <c r="L24" s="14">
        <v>130.31</v>
      </c>
      <c r="M24" s="14">
        <v>130.09</v>
      </c>
      <c r="N24" s="14">
        <v>129.34</v>
      </c>
      <c r="O24" s="14">
        <v>128.41</v>
      </c>
      <c r="P24" s="14">
        <v>128.15</v>
      </c>
      <c r="Q24" s="14">
        <v>129.56</v>
      </c>
      <c r="R24" s="14">
        <v>131.13</v>
      </c>
      <c r="S24" s="14">
        <v>130.15</v>
      </c>
      <c r="T24" s="14">
        <v>136.19</v>
      </c>
      <c r="U24" s="14">
        <v>143.28</v>
      </c>
      <c r="V24" s="14">
        <v>142.72</v>
      </c>
      <c r="W24" s="14">
        <v>131.23</v>
      </c>
      <c r="X24" s="14">
        <v>130</v>
      </c>
      <c r="Y24" s="14">
        <v>125.15</v>
      </c>
    </row>
    <row r="25" spans="1:25" ht="12.75">
      <c r="A25" s="13">
        <v>13</v>
      </c>
      <c r="B25" s="14">
        <v>109.12</v>
      </c>
      <c r="C25" s="14">
        <v>108.12</v>
      </c>
      <c r="D25" s="14">
        <v>107.43</v>
      </c>
      <c r="E25" s="14">
        <v>82.94</v>
      </c>
      <c r="F25" s="14">
        <v>100.21</v>
      </c>
      <c r="G25" s="14">
        <v>82.66</v>
      </c>
      <c r="H25" s="14">
        <v>107.18</v>
      </c>
      <c r="I25" s="14">
        <v>110.51</v>
      </c>
      <c r="J25" s="14">
        <v>112.41</v>
      </c>
      <c r="K25" s="14">
        <v>129.31</v>
      </c>
      <c r="L25" s="14">
        <v>129.39</v>
      </c>
      <c r="M25" s="14">
        <v>129.44</v>
      </c>
      <c r="N25" s="14">
        <v>129.5</v>
      </c>
      <c r="O25" s="14">
        <v>123.6</v>
      </c>
      <c r="P25" s="14">
        <v>130.51</v>
      </c>
      <c r="Q25" s="14">
        <v>143.13</v>
      </c>
      <c r="R25" s="14">
        <v>148.79</v>
      </c>
      <c r="S25" s="14">
        <v>143.59</v>
      </c>
      <c r="T25" s="14">
        <v>146.3</v>
      </c>
      <c r="U25" s="14">
        <v>147.82</v>
      </c>
      <c r="V25" s="14">
        <v>145.02</v>
      </c>
      <c r="W25" s="14">
        <v>112.18</v>
      </c>
      <c r="X25" s="14">
        <v>111.85</v>
      </c>
      <c r="Y25" s="14">
        <v>108.34</v>
      </c>
    </row>
    <row r="26" spans="1:25" ht="12.75">
      <c r="A26" s="13">
        <v>14</v>
      </c>
      <c r="B26" s="14">
        <v>132.51</v>
      </c>
      <c r="C26" s="14">
        <v>132.13</v>
      </c>
      <c r="D26" s="14">
        <v>129.79</v>
      </c>
      <c r="E26" s="14">
        <v>128.61</v>
      </c>
      <c r="F26" s="14">
        <v>130.79</v>
      </c>
      <c r="G26" s="14">
        <v>130.44</v>
      </c>
      <c r="H26" s="14">
        <v>132.72</v>
      </c>
      <c r="I26" s="14">
        <v>135.84</v>
      </c>
      <c r="J26" s="14">
        <v>136.32</v>
      </c>
      <c r="K26" s="14">
        <v>137.05</v>
      </c>
      <c r="L26" s="14">
        <v>137.98</v>
      </c>
      <c r="M26" s="14">
        <v>137.62</v>
      </c>
      <c r="N26" s="14">
        <v>137.27</v>
      </c>
      <c r="O26" s="14">
        <v>136.07</v>
      </c>
      <c r="P26" s="14">
        <v>134.78</v>
      </c>
      <c r="Q26" s="14">
        <v>143.98</v>
      </c>
      <c r="R26" s="14">
        <v>141.81</v>
      </c>
      <c r="S26" s="14">
        <v>137.2</v>
      </c>
      <c r="T26" s="14">
        <v>137.77</v>
      </c>
      <c r="U26" s="14">
        <v>136.9</v>
      </c>
      <c r="V26" s="14">
        <v>133.99</v>
      </c>
      <c r="W26" s="14">
        <v>132.86</v>
      </c>
      <c r="X26" s="14">
        <v>132.85</v>
      </c>
      <c r="Y26" s="14">
        <v>132.3</v>
      </c>
    </row>
    <row r="27" spans="1:25" ht="12.75">
      <c r="A27" s="13">
        <v>15</v>
      </c>
      <c r="B27" s="14">
        <v>130.19</v>
      </c>
      <c r="C27" s="14">
        <v>128.65</v>
      </c>
      <c r="D27" s="14">
        <v>120.45</v>
      </c>
      <c r="E27" s="14">
        <v>121.31</v>
      </c>
      <c r="F27" s="14">
        <v>128.92</v>
      </c>
      <c r="G27" s="14">
        <v>128.51</v>
      </c>
      <c r="H27" s="14">
        <v>129.43</v>
      </c>
      <c r="I27" s="14">
        <v>130.75</v>
      </c>
      <c r="J27" s="14">
        <v>132.35</v>
      </c>
      <c r="K27" s="14">
        <v>131.33</v>
      </c>
      <c r="L27" s="14">
        <v>131.46</v>
      </c>
      <c r="M27" s="14">
        <v>135.52</v>
      </c>
      <c r="N27" s="14">
        <v>131.74</v>
      </c>
      <c r="O27" s="14">
        <v>132.46</v>
      </c>
      <c r="P27" s="14">
        <v>133.16</v>
      </c>
      <c r="Q27" s="14">
        <v>133.25</v>
      </c>
      <c r="R27" s="14">
        <v>136.43</v>
      </c>
      <c r="S27" s="14">
        <v>132.97</v>
      </c>
      <c r="T27" s="14">
        <v>135.92</v>
      </c>
      <c r="U27" s="14">
        <v>133.83</v>
      </c>
      <c r="V27" s="14">
        <v>132.01</v>
      </c>
      <c r="W27" s="14">
        <v>131.37</v>
      </c>
      <c r="X27" s="14">
        <v>131.31</v>
      </c>
      <c r="Y27" s="14">
        <v>130.85</v>
      </c>
    </row>
    <row r="28" spans="1:25" ht="12.75">
      <c r="A28" s="13">
        <v>16</v>
      </c>
      <c r="B28" s="14">
        <v>131.57</v>
      </c>
      <c r="C28" s="14">
        <v>131.43</v>
      </c>
      <c r="D28" s="14">
        <v>119.41</v>
      </c>
      <c r="E28" s="14">
        <v>131.82</v>
      </c>
      <c r="F28" s="14">
        <v>130.72</v>
      </c>
      <c r="G28" s="14">
        <v>131.95</v>
      </c>
      <c r="H28" s="14">
        <v>139.61</v>
      </c>
      <c r="I28" s="14">
        <v>136.98</v>
      </c>
      <c r="J28" s="14">
        <v>138.04</v>
      </c>
      <c r="K28" s="14">
        <v>130.69</v>
      </c>
      <c r="L28" s="14">
        <v>137.41</v>
      </c>
      <c r="M28" s="14">
        <v>142.34</v>
      </c>
      <c r="N28" s="14">
        <v>142.51</v>
      </c>
      <c r="O28" s="14">
        <v>133.82</v>
      </c>
      <c r="P28" s="14">
        <v>130.29</v>
      </c>
      <c r="Q28" s="14">
        <v>129.43</v>
      </c>
      <c r="R28" s="14">
        <v>131.46</v>
      </c>
      <c r="S28" s="14">
        <v>138.85</v>
      </c>
      <c r="T28" s="14">
        <v>142</v>
      </c>
      <c r="U28" s="14">
        <v>133.51</v>
      </c>
      <c r="V28" s="14">
        <v>131.92</v>
      </c>
      <c r="W28" s="14">
        <v>132.43</v>
      </c>
      <c r="X28" s="14">
        <v>132.34</v>
      </c>
      <c r="Y28" s="14">
        <v>131.58</v>
      </c>
    </row>
    <row r="29" spans="1:25" ht="12.75">
      <c r="A29" s="13">
        <v>17</v>
      </c>
      <c r="B29" s="14">
        <v>131.83</v>
      </c>
      <c r="C29" s="14">
        <v>131.77</v>
      </c>
      <c r="D29" s="14">
        <v>124.9</v>
      </c>
      <c r="E29" s="14">
        <v>132.44</v>
      </c>
      <c r="F29" s="14">
        <v>132.32</v>
      </c>
      <c r="G29" s="14">
        <v>132.05</v>
      </c>
      <c r="H29" s="14">
        <v>137.22</v>
      </c>
      <c r="I29" s="14">
        <v>134.55</v>
      </c>
      <c r="J29" s="14">
        <v>139.02</v>
      </c>
      <c r="K29" s="14">
        <v>138.95</v>
      </c>
      <c r="L29" s="14">
        <v>139.94</v>
      </c>
      <c r="M29" s="14">
        <v>139.85</v>
      </c>
      <c r="N29" s="14">
        <v>139.73</v>
      </c>
      <c r="O29" s="14">
        <v>137.76</v>
      </c>
      <c r="P29" s="14">
        <v>133.5</v>
      </c>
      <c r="Q29" s="14">
        <v>134.38</v>
      </c>
      <c r="R29" s="14">
        <v>140.03</v>
      </c>
      <c r="S29" s="14">
        <v>140.57</v>
      </c>
      <c r="T29" s="14">
        <v>140.19</v>
      </c>
      <c r="U29" s="14">
        <v>133.87</v>
      </c>
      <c r="V29" s="14">
        <v>131.47</v>
      </c>
      <c r="W29" s="14">
        <v>132.62</v>
      </c>
      <c r="X29" s="14">
        <v>132.6</v>
      </c>
      <c r="Y29" s="14">
        <v>131.95</v>
      </c>
    </row>
    <row r="30" spans="1:25" ht="12.75">
      <c r="A30" s="13">
        <v>18</v>
      </c>
      <c r="B30" s="14">
        <v>125.46</v>
      </c>
      <c r="C30" s="14">
        <v>123.13</v>
      </c>
      <c r="D30" s="14">
        <v>116.9</v>
      </c>
      <c r="E30" s="14">
        <v>119.65</v>
      </c>
      <c r="F30" s="14">
        <v>132.23</v>
      </c>
      <c r="G30" s="14">
        <v>129.93</v>
      </c>
      <c r="H30" s="14">
        <v>131.77</v>
      </c>
      <c r="I30" s="14">
        <v>132.5</v>
      </c>
      <c r="J30" s="14">
        <v>132.16</v>
      </c>
      <c r="K30" s="14">
        <v>140</v>
      </c>
      <c r="L30" s="14">
        <v>140.71</v>
      </c>
      <c r="M30" s="14">
        <v>147.78</v>
      </c>
      <c r="N30" s="14">
        <v>140.8</v>
      </c>
      <c r="O30" s="14">
        <v>139.8</v>
      </c>
      <c r="P30" s="14">
        <v>132.87</v>
      </c>
      <c r="Q30" s="14">
        <v>131.91</v>
      </c>
      <c r="R30" s="14">
        <v>139.31</v>
      </c>
      <c r="S30" s="14">
        <v>140.49</v>
      </c>
      <c r="T30" s="14">
        <v>140.53</v>
      </c>
      <c r="U30" s="14">
        <v>140.56</v>
      </c>
      <c r="V30" s="14">
        <v>136.27</v>
      </c>
      <c r="W30" s="14">
        <v>124.33</v>
      </c>
      <c r="X30" s="14">
        <v>124.59</v>
      </c>
      <c r="Y30" s="14">
        <v>121.67</v>
      </c>
    </row>
    <row r="31" spans="1:25" ht="12.75">
      <c r="A31" s="13">
        <v>19</v>
      </c>
      <c r="B31" s="14">
        <v>133.24</v>
      </c>
      <c r="C31" s="14">
        <v>130.92</v>
      </c>
      <c r="D31" s="14">
        <v>123.23</v>
      </c>
      <c r="E31" s="14">
        <v>123.37</v>
      </c>
      <c r="F31" s="14">
        <v>132.96</v>
      </c>
      <c r="G31" s="14">
        <v>133.24</v>
      </c>
      <c r="H31" s="14">
        <v>136.03</v>
      </c>
      <c r="I31" s="14">
        <v>138.54</v>
      </c>
      <c r="J31" s="14">
        <v>140.82</v>
      </c>
      <c r="K31" s="14">
        <v>141.12</v>
      </c>
      <c r="L31" s="14">
        <v>141.4</v>
      </c>
      <c r="M31" s="14">
        <v>141.29</v>
      </c>
      <c r="N31" s="14">
        <v>141.07</v>
      </c>
      <c r="O31" s="14">
        <v>140.93</v>
      </c>
      <c r="P31" s="14">
        <v>138.87</v>
      </c>
      <c r="Q31" s="14">
        <v>136.37</v>
      </c>
      <c r="R31" s="14">
        <v>140.98</v>
      </c>
      <c r="S31" s="14">
        <v>140.86</v>
      </c>
      <c r="T31" s="14">
        <v>141.18</v>
      </c>
      <c r="U31" s="14">
        <v>136.92</v>
      </c>
      <c r="V31" s="14">
        <v>140.88</v>
      </c>
      <c r="W31" s="14">
        <v>135.71</v>
      </c>
      <c r="X31" s="14">
        <v>134.73</v>
      </c>
      <c r="Y31" s="14">
        <v>134.08</v>
      </c>
    </row>
    <row r="32" spans="1:25" ht="12.75">
      <c r="A32" s="13">
        <v>20</v>
      </c>
      <c r="B32" s="14">
        <v>102.26</v>
      </c>
      <c r="C32" s="14">
        <v>101.03</v>
      </c>
      <c r="D32" s="14">
        <v>96.56</v>
      </c>
      <c r="E32" s="14">
        <v>98.04</v>
      </c>
      <c r="F32" s="14">
        <v>85.51</v>
      </c>
      <c r="G32" s="14">
        <v>83.3</v>
      </c>
      <c r="H32" s="14">
        <v>96.76</v>
      </c>
      <c r="I32" s="14">
        <v>99.63</v>
      </c>
      <c r="J32" s="14">
        <v>100.4</v>
      </c>
      <c r="K32" s="14">
        <v>100.69</v>
      </c>
      <c r="L32" s="14">
        <v>101.25</v>
      </c>
      <c r="M32" s="14">
        <v>100.25</v>
      </c>
      <c r="N32" s="14">
        <v>100.39</v>
      </c>
      <c r="O32" s="14">
        <v>101.93</v>
      </c>
      <c r="P32" s="14">
        <v>101.14</v>
      </c>
      <c r="Q32" s="14">
        <v>100.47</v>
      </c>
      <c r="R32" s="14">
        <v>102.39</v>
      </c>
      <c r="S32" s="14">
        <v>102.43</v>
      </c>
      <c r="T32" s="14">
        <v>103.62</v>
      </c>
      <c r="U32" s="14">
        <v>100.94</v>
      </c>
      <c r="V32" s="14">
        <v>102.98</v>
      </c>
      <c r="W32" s="14">
        <v>103.38</v>
      </c>
      <c r="X32" s="14">
        <v>102.98</v>
      </c>
      <c r="Y32" s="14">
        <v>98.87</v>
      </c>
    </row>
    <row r="33" spans="1:25" ht="12.75">
      <c r="A33" s="13">
        <v>21</v>
      </c>
      <c r="B33" s="14">
        <v>129.3</v>
      </c>
      <c r="C33" s="14">
        <v>129.82</v>
      </c>
      <c r="D33" s="14">
        <v>123.93</v>
      </c>
      <c r="E33" s="14">
        <v>131.48</v>
      </c>
      <c r="F33" s="14">
        <v>134.12</v>
      </c>
      <c r="G33" s="14">
        <v>133.01</v>
      </c>
      <c r="H33" s="14">
        <v>138.16</v>
      </c>
      <c r="I33" s="14">
        <v>139.83</v>
      </c>
      <c r="J33" s="14">
        <v>139.88</v>
      </c>
      <c r="K33" s="14">
        <v>139.96</v>
      </c>
      <c r="L33" s="14">
        <v>140.44</v>
      </c>
      <c r="M33" s="14">
        <v>140.2</v>
      </c>
      <c r="N33" s="14">
        <v>140.1</v>
      </c>
      <c r="O33" s="14">
        <v>139.27</v>
      </c>
      <c r="P33" s="14">
        <v>134.15</v>
      </c>
      <c r="Q33" s="14">
        <v>134.37</v>
      </c>
      <c r="R33" s="14">
        <v>137.55</v>
      </c>
      <c r="S33" s="14">
        <v>140.78</v>
      </c>
      <c r="T33" s="14">
        <v>140.49</v>
      </c>
      <c r="U33" s="14">
        <v>135.14</v>
      </c>
      <c r="V33" s="14">
        <v>132.01</v>
      </c>
      <c r="W33" s="14">
        <v>131.7</v>
      </c>
      <c r="X33" s="14">
        <v>131.21</v>
      </c>
      <c r="Y33" s="14">
        <v>130.83</v>
      </c>
    </row>
    <row r="34" spans="1:25" ht="12.75">
      <c r="A34" s="13">
        <v>22</v>
      </c>
      <c r="B34" s="14">
        <v>131.13</v>
      </c>
      <c r="C34" s="14">
        <v>129.34</v>
      </c>
      <c r="D34" s="14">
        <v>118.94</v>
      </c>
      <c r="E34" s="14">
        <v>132.54</v>
      </c>
      <c r="F34" s="14">
        <v>137.89</v>
      </c>
      <c r="G34" s="14">
        <v>137.18</v>
      </c>
      <c r="H34" s="14">
        <v>139.31</v>
      </c>
      <c r="I34" s="14">
        <v>139.84</v>
      </c>
      <c r="J34" s="14">
        <v>140.13</v>
      </c>
      <c r="K34" s="14">
        <v>140.14</v>
      </c>
      <c r="L34" s="14">
        <v>140.35</v>
      </c>
      <c r="M34" s="14">
        <v>140.37</v>
      </c>
      <c r="N34" s="14">
        <v>140.4</v>
      </c>
      <c r="O34" s="14">
        <v>140.33</v>
      </c>
      <c r="P34" s="14">
        <v>140.73</v>
      </c>
      <c r="Q34" s="14">
        <v>137.36</v>
      </c>
      <c r="R34" s="14">
        <v>140.59</v>
      </c>
      <c r="S34" s="14">
        <v>141.21</v>
      </c>
      <c r="T34" s="14">
        <v>140.63</v>
      </c>
      <c r="U34" s="14">
        <v>137.14</v>
      </c>
      <c r="V34" s="14">
        <v>135.14</v>
      </c>
      <c r="W34" s="14">
        <v>134.51</v>
      </c>
      <c r="X34" s="14">
        <v>133.1</v>
      </c>
      <c r="Y34" s="14">
        <v>131.09</v>
      </c>
    </row>
    <row r="35" spans="1:25" ht="12.75">
      <c r="A35" s="13">
        <v>23</v>
      </c>
      <c r="B35" s="14">
        <v>116.29</v>
      </c>
      <c r="C35" s="14">
        <v>113.49</v>
      </c>
      <c r="D35" s="14">
        <v>158.99</v>
      </c>
      <c r="E35" s="14">
        <v>160.47</v>
      </c>
      <c r="F35" s="14">
        <v>160.15</v>
      </c>
      <c r="G35" s="14">
        <v>161.01</v>
      </c>
      <c r="H35" s="14">
        <v>158.54</v>
      </c>
      <c r="I35" s="14">
        <v>140.52</v>
      </c>
      <c r="J35" s="14">
        <v>146.21</v>
      </c>
      <c r="K35" s="14">
        <v>140.17</v>
      </c>
      <c r="L35" s="14">
        <v>141.53</v>
      </c>
      <c r="M35" s="14">
        <v>141.74</v>
      </c>
      <c r="N35" s="14">
        <v>156.83</v>
      </c>
      <c r="O35" s="14">
        <v>125.41</v>
      </c>
      <c r="P35" s="14">
        <v>134.23</v>
      </c>
      <c r="Q35" s="14">
        <v>140.8</v>
      </c>
      <c r="R35" s="14">
        <v>141.07</v>
      </c>
      <c r="S35" s="14">
        <v>145.54</v>
      </c>
      <c r="T35" s="14">
        <v>140.63</v>
      </c>
      <c r="U35" s="14">
        <v>140.33</v>
      </c>
      <c r="V35" s="14">
        <v>125.89</v>
      </c>
      <c r="W35" s="14">
        <v>118.97</v>
      </c>
      <c r="X35" s="14">
        <v>118.04</v>
      </c>
      <c r="Y35" s="14">
        <v>118.03</v>
      </c>
    </row>
    <row r="36" spans="1:25" ht="12.75">
      <c r="A36" s="13">
        <v>24</v>
      </c>
      <c r="B36" s="14">
        <v>99.62</v>
      </c>
      <c r="C36" s="14">
        <v>83.34</v>
      </c>
      <c r="D36" s="14">
        <v>95.55</v>
      </c>
      <c r="E36" s="14">
        <v>100.86</v>
      </c>
      <c r="F36" s="14">
        <v>140.11</v>
      </c>
      <c r="G36" s="14">
        <v>140.6</v>
      </c>
      <c r="H36" s="14">
        <v>144.39</v>
      </c>
      <c r="I36" s="14">
        <v>148.78</v>
      </c>
      <c r="J36" s="14">
        <v>148.91</v>
      </c>
      <c r="K36" s="14">
        <v>148.35</v>
      </c>
      <c r="L36" s="14">
        <v>149.33</v>
      </c>
      <c r="M36" s="14">
        <v>148.34</v>
      </c>
      <c r="N36" s="14">
        <v>141.41</v>
      </c>
      <c r="O36" s="14">
        <v>140.25</v>
      </c>
      <c r="P36" s="14">
        <v>137.34</v>
      </c>
      <c r="Q36" s="14">
        <v>141.42</v>
      </c>
      <c r="R36" s="14">
        <v>147.7</v>
      </c>
      <c r="S36" s="14">
        <v>148.66</v>
      </c>
      <c r="T36" s="14">
        <v>140.53</v>
      </c>
      <c r="U36" s="14">
        <v>104.66</v>
      </c>
      <c r="V36" s="14">
        <v>96.4</v>
      </c>
      <c r="W36" s="14">
        <v>94.06</v>
      </c>
      <c r="X36" s="14">
        <v>79.42</v>
      </c>
      <c r="Y36" s="14">
        <v>79.12</v>
      </c>
    </row>
    <row r="37" spans="1:25" ht="12.75">
      <c r="A37" s="13">
        <v>25</v>
      </c>
      <c r="B37" s="14">
        <v>122.4</v>
      </c>
      <c r="C37" s="14">
        <v>108.18</v>
      </c>
      <c r="D37" s="14">
        <v>114.98</v>
      </c>
      <c r="E37" s="14">
        <v>125.36</v>
      </c>
      <c r="F37" s="14">
        <v>140.27</v>
      </c>
      <c r="G37" s="14">
        <v>140.24</v>
      </c>
      <c r="H37" s="14">
        <v>145.91</v>
      </c>
      <c r="I37" s="14">
        <v>148.52</v>
      </c>
      <c r="J37" s="14">
        <v>150.94</v>
      </c>
      <c r="K37" s="14">
        <v>150.5</v>
      </c>
      <c r="L37" s="14">
        <v>140.56</v>
      </c>
      <c r="M37" s="14">
        <v>140.4</v>
      </c>
      <c r="N37" s="14">
        <v>140.05</v>
      </c>
      <c r="O37" s="14">
        <v>136.46</v>
      </c>
      <c r="P37" s="14">
        <v>130.04</v>
      </c>
      <c r="Q37" s="14">
        <v>139.04</v>
      </c>
      <c r="R37" s="14">
        <v>140.96</v>
      </c>
      <c r="S37" s="14">
        <v>141.02</v>
      </c>
      <c r="T37" s="14">
        <v>140.95</v>
      </c>
      <c r="U37" s="14">
        <v>129.47</v>
      </c>
      <c r="V37" s="14">
        <v>121.4</v>
      </c>
      <c r="W37" s="14">
        <v>113.8</v>
      </c>
      <c r="X37" s="14">
        <v>79.73</v>
      </c>
      <c r="Y37" s="14">
        <v>79.4</v>
      </c>
    </row>
    <row r="38" spans="1:25" ht="12.75">
      <c r="A38" s="13">
        <v>26</v>
      </c>
      <c r="B38" s="14">
        <v>133.78</v>
      </c>
      <c r="C38" s="14">
        <v>125.48</v>
      </c>
      <c r="D38" s="14">
        <v>129.41</v>
      </c>
      <c r="E38" s="14">
        <v>138.63</v>
      </c>
      <c r="F38" s="14">
        <v>140.95</v>
      </c>
      <c r="G38" s="14">
        <v>140.86</v>
      </c>
      <c r="H38" s="14">
        <v>141.85</v>
      </c>
      <c r="I38" s="14">
        <v>148.4</v>
      </c>
      <c r="J38" s="14">
        <v>151.24</v>
      </c>
      <c r="K38" s="14">
        <v>150.73</v>
      </c>
      <c r="L38" s="14">
        <v>151.25</v>
      </c>
      <c r="M38" s="14">
        <v>150.57</v>
      </c>
      <c r="N38" s="14">
        <v>150.57</v>
      </c>
      <c r="O38" s="14">
        <v>141.81</v>
      </c>
      <c r="P38" s="14">
        <v>141.61</v>
      </c>
      <c r="Q38" s="14">
        <v>141.27</v>
      </c>
      <c r="R38" s="14">
        <v>149.01</v>
      </c>
      <c r="S38" s="14">
        <v>151.99</v>
      </c>
      <c r="T38" s="14">
        <v>151.47</v>
      </c>
      <c r="U38" s="14">
        <v>141.25</v>
      </c>
      <c r="V38" s="14">
        <v>142.77</v>
      </c>
      <c r="W38" s="14">
        <v>141.17</v>
      </c>
      <c r="X38" s="14">
        <v>133.45</v>
      </c>
      <c r="Y38" s="14">
        <v>133.99</v>
      </c>
    </row>
    <row r="39" spans="1:25" ht="12.75">
      <c r="A39" s="13">
        <v>27</v>
      </c>
      <c r="B39" s="14">
        <v>131.89</v>
      </c>
      <c r="C39" s="14">
        <v>105.65</v>
      </c>
      <c r="D39" s="14">
        <v>105.55</v>
      </c>
      <c r="E39" s="14">
        <v>107.33</v>
      </c>
      <c r="F39" s="14">
        <v>105.19</v>
      </c>
      <c r="G39" s="14">
        <v>105.74</v>
      </c>
      <c r="H39" s="14">
        <v>130.1</v>
      </c>
      <c r="I39" s="14">
        <v>141.5</v>
      </c>
      <c r="J39" s="14">
        <v>147.83</v>
      </c>
      <c r="K39" s="14">
        <v>148.08</v>
      </c>
      <c r="L39" s="14">
        <v>148.22</v>
      </c>
      <c r="M39" s="14">
        <v>141.21</v>
      </c>
      <c r="N39" s="14">
        <v>140.6</v>
      </c>
      <c r="O39" s="14">
        <v>129.59</v>
      </c>
      <c r="P39" s="14">
        <v>129.15</v>
      </c>
      <c r="Q39" s="14">
        <v>138.41</v>
      </c>
      <c r="R39" s="14">
        <v>141.92</v>
      </c>
      <c r="S39" s="14">
        <v>140.93</v>
      </c>
      <c r="T39" s="14">
        <v>136.58</v>
      </c>
      <c r="U39" s="14">
        <v>115.36</v>
      </c>
      <c r="V39" s="14">
        <v>106.66</v>
      </c>
      <c r="W39" s="14">
        <v>108.81</v>
      </c>
      <c r="X39" s="14">
        <v>107.39</v>
      </c>
      <c r="Y39" s="14">
        <v>104.02</v>
      </c>
    </row>
    <row r="40" spans="1:25" ht="12.75">
      <c r="A40" s="13">
        <v>28</v>
      </c>
      <c r="B40" s="14">
        <v>131.53</v>
      </c>
      <c r="C40" s="14">
        <v>114.6</v>
      </c>
      <c r="D40" s="14">
        <v>126.06</v>
      </c>
      <c r="E40" s="14">
        <v>79.5</v>
      </c>
      <c r="F40" s="14">
        <v>134.68</v>
      </c>
      <c r="G40" s="14">
        <v>136.83</v>
      </c>
      <c r="H40" s="14">
        <v>138.47</v>
      </c>
      <c r="I40" s="14">
        <v>141.1</v>
      </c>
      <c r="J40" s="14">
        <v>145.86</v>
      </c>
      <c r="K40" s="14">
        <v>141.97</v>
      </c>
      <c r="L40" s="14">
        <v>142.48</v>
      </c>
      <c r="M40" s="14">
        <v>142.66</v>
      </c>
      <c r="N40" s="14">
        <v>140.95</v>
      </c>
      <c r="O40" s="14">
        <v>141.17</v>
      </c>
      <c r="P40" s="14">
        <v>140.94</v>
      </c>
      <c r="Q40" s="14">
        <v>139.85</v>
      </c>
      <c r="R40" s="14">
        <v>141.05</v>
      </c>
      <c r="S40" s="14">
        <v>142.47</v>
      </c>
      <c r="T40" s="14">
        <v>140.56</v>
      </c>
      <c r="U40" s="14">
        <v>130.85</v>
      </c>
      <c r="V40" s="14">
        <v>132.17</v>
      </c>
      <c r="W40" s="14">
        <v>124.38</v>
      </c>
      <c r="X40" s="14">
        <v>118.85</v>
      </c>
      <c r="Y40" s="14">
        <v>113.8</v>
      </c>
    </row>
    <row r="41" spans="1:25" ht="12.75">
      <c r="A41" s="13">
        <v>29</v>
      </c>
      <c r="B41" s="14">
        <v>132</v>
      </c>
      <c r="C41" s="14">
        <v>118.94</v>
      </c>
      <c r="D41" s="14">
        <v>108.18</v>
      </c>
      <c r="E41" s="14">
        <v>121.2</v>
      </c>
      <c r="F41" s="14">
        <v>132.22</v>
      </c>
      <c r="G41" s="14">
        <v>134.71</v>
      </c>
      <c r="H41" s="14">
        <v>138.08</v>
      </c>
      <c r="I41" s="14">
        <v>139.45</v>
      </c>
      <c r="J41" s="14">
        <v>140.3</v>
      </c>
      <c r="K41" s="14">
        <v>139.67</v>
      </c>
      <c r="L41" s="14">
        <v>139.71</v>
      </c>
      <c r="M41" s="14">
        <v>139.26</v>
      </c>
      <c r="N41" s="14">
        <v>138.35</v>
      </c>
      <c r="O41" s="14">
        <v>138.16</v>
      </c>
      <c r="P41" s="14">
        <v>136.55</v>
      </c>
      <c r="Q41" s="14">
        <v>133.54</v>
      </c>
      <c r="R41" s="14">
        <v>137.28</v>
      </c>
      <c r="S41" s="14">
        <v>139.44</v>
      </c>
      <c r="T41" s="14">
        <v>139.57</v>
      </c>
      <c r="U41" s="14">
        <v>129.38</v>
      </c>
      <c r="V41" s="14">
        <v>131.46</v>
      </c>
      <c r="W41" s="14">
        <v>110.31</v>
      </c>
      <c r="X41" s="14">
        <v>99.13</v>
      </c>
      <c r="Y41" s="14">
        <v>79.43</v>
      </c>
    </row>
    <row r="42" spans="1:25" ht="12.75">
      <c r="A42" s="13">
        <v>30</v>
      </c>
      <c r="B42" s="14">
        <v>99.31</v>
      </c>
      <c r="C42" s="14">
        <v>79.33</v>
      </c>
      <c r="D42" s="14">
        <v>79.3</v>
      </c>
      <c r="E42" s="14">
        <v>119.96</v>
      </c>
      <c r="F42" s="14">
        <v>123.17</v>
      </c>
      <c r="G42" s="14">
        <v>124.33</v>
      </c>
      <c r="H42" s="14">
        <v>129.15</v>
      </c>
      <c r="I42" s="14">
        <v>131.19</v>
      </c>
      <c r="J42" s="14">
        <v>139.96</v>
      </c>
      <c r="K42" s="14">
        <v>137.24</v>
      </c>
      <c r="L42" s="14">
        <v>127.52</v>
      </c>
      <c r="M42" s="14">
        <v>129.54</v>
      </c>
      <c r="N42" s="14">
        <v>128.74</v>
      </c>
      <c r="O42" s="14">
        <v>130.1</v>
      </c>
      <c r="P42" s="14">
        <v>129.15</v>
      </c>
      <c r="Q42" s="14">
        <v>127.63</v>
      </c>
      <c r="R42" s="14">
        <v>129.51</v>
      </c>
      <c r="S42" s="14">
        <v>131.66</v>
      </c>
      <c r="T42" s="14">
        <v>130.14</v>
      </c>
      <c r="U42" s="14">
        <v>119.86</v>
      </c>
      <c r="V42" s="14">
        <v>125.46</v>
      </c>
      <c r="W42" s="14">
        <v>99.09</v>
      </c>
      <c r="X42" s="14">
        <v>95.23</v>
      </c>
      <c r="Y42" s="14">
        <v>79.01</v>
      </c>
    </row>
    <row r="43" spans="1:25" ht="12.75">
      <c r="A43" s="13">
        <v>31</v>
      </c>
      <c r="B43" s="14">
        <v>133.47</v>
      </c>
      <c r="C43" s="14">
        <v>132.17</v>
      </c>
      <c r="D43" s="14">
        <v>124.59</v>
      </c>
      <c r="E43" s="14">
        <v>131.02</v>
      </c>
      <c r="F43" s="14">
        <v>135.04</v>
      </c>
      <c r="G43" s="14">
        <v>136.49</v>
      </c>
      <c r="H43" s="14">
        <v>140.85</v>
      </c>
      <c r="I43" s="14">
        <v>142.1</v>
      </c>
      <c r="J43" s="14">
        <v>142.67</v>
      </c>
      <c r="K43" s="14">
        <v>142.06</v>
      </c>
      <c r="L43" s="14">
        <v>142.87</v>
      </c>
      <c r="M43" s="14">
        <v>142.03</v>
      </c>
      <c r="N43" s="14">
        <v>140.77</v>
      </c>
      <c r="O43" s="14">
        <v>139.61</v>
      </c>
      <c r="P43" s="14">
        <v>139.15</v>
      </c>
      <c r="Q43" s="14">
        <v>137.75</v>
      </c>
      <c r="R43" s="14">
        <v>139.76</v>
      </c>
      <c r="S43" s="14">
        <v>139.43</v>
      </c>
      <c r="T43" s="14">
        <v>141.95</v>
      </c>
      <c r="U43" s="14">
        <v>134.8</v>
      </c>
      <c r="V43" s="14">
        <v>135.76</v>
      </c>
      <c r="W43" s="14">
        <v>132.17</v>
      </c>
      <c r="X43" s="14">
        <v>123.32</v>
      </c>
      <c r="Y43" s="14">
        <v>118.94</v>
      </c>
    </row>
    <row r="44" spans="1:25" ht="12.75">
      <c r="A44" s="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45" customHeight="1">
      <c r="A45" s="34" t="s">
        <v>0</v>
      </c>
      <c r="B45" s="34" t="s">
        <v>35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25.5">
      <c r="A46" s="34"/>
      <c r="B46" s="12" t="s">
        <v>2</v>
      </c>
      <c r="C46" s="12" t="s">
        <v>3</v>
      </c>
      <c r="D46" s="12" t="s">
        <v>4</v>
      </c>
      <c r="E46" s="12" t="s">
        <v>5</v>
      </c>
      <c r="F46" s="12" t="s">
        <v>6</v>
      </c>
      <c r="G46" s="12" t="s">
        <v>7</v>
      </c>
      <c r="H46" s="12" t="s">
        <v>8</v>
      </c>
      <c r="I46" s="12" t="s">
        <v>9</v>
      </c>
      <c r="J46" s="12" t="s">
        <v>10</v>
      </c>
      <c r="K46" s="12" t="s">
        <v>11</v>
      </c>
      <c r="L46" s="12" t="s">
        <v>12</v>
      </c>
      <c r="M46" s="12" t="s">
        <v>13</v>
      </c>
      <c r="N46" s="12" t="s">
        <v>14</v>
      </c>
      <c r="O46" s="12" t="s">
        <v>15</v>
      </c>
      <c r="P46" s="12" t="s">
        <v>16</v>
      </c>
      <c r="Q46" s="12" t="s">
        <v>17</v>
      </c>
      <c r="R46" s="12" t="s">
        <v>18</v>
      </c>
      <c r="S46" s="12" t="s">
        <v>19</v>
      </c>
      <c r="T46" s="12" t="s">
        <v>20</v>
      </c>
      <c r="U46" s="12" t="s">
        <v>21</v>
      </c>
      <c r="V46" s="12" t="s">
        <v>22</v>
      </c>
      <c r="W46" s="12" t="s">
        <v>23</v>
      </c>
      <c r="X46" s="12" t="s">
        <v>24</v>
      </c>
      <c r="Y46" s="12" t="s">
        <v>25</v>
      </c>
    </row>
    <row r="47" spans="1:25" ht="12.75">
      <c r="A47" s="13">
        <v>1</v>
      </c>
      <c r="B47" s="14">
        <v>0</v>
      </c>
      <c r="C47" s="14">
        <v>0</v>
      </c>
      <c r="D47" s="14">
        <v>0.01</v>
      </c>
      <c r="E47" s="14">
        <v>26.14</v>
      </c>
      <c r="F47" s="14">
        <v>0.25</v>
      </c>
      <c r="G47" s="14">
        <v>0.71</v>
      </c>
      <c r="H47" s="14">
        <v>0.18</v>
      </c>
      <c r="I47" s="14">
        <v>0.09</v>
      </c>
      <c r="J47" s="14">
        <v>0.22</v>
      </c>
      <c r="K47" s="14">
        <v>12.27</v>
      </c>
      <c r="L47" s="14">
        <v>0.01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0.44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2</v>
      </c>
      <c r="B48" s="14">
        <v>0</v>
      </c>
      <c r="C48" s="14">
        <v>0</v>
      </c>
      <c r="D48" s="14">
        <v>0.19</v>
      </c>
      <c r="E48" s="14">
        <v>0.01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0.06</v>
      </c>
      <c r="M48" s="14">
        <v>0.06</v>
      </c>
      <c r="N48" s="14">
        <v>0</v>
      </c>
      <c r="O48" s="14">
        <v>0</v>
      </c>
      <c r="P48" s="14">
        <v>0</v>
      </c>
      <c r="Q48" s="14">
        <v>0</v>
      </c>
      <c r="R48" s="14">
        <v>0.07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3</v>
      </c>
      <c r="B49" s="14">
        <v>0</v>
      </c>
      <c r="C49" s="14">
        <v>0</v>
      </c>
      <c r="D49" s="14">
        <v>0</v>
      </c>
      <c r="E49" s="14">
        <v>7.06</v>
      </c>
      <c r="F49" s="14">
        <v>2.34</v>
      </c>
      <c r="G49" s="14">
        <v>5.39</v>
      </c>
      <c r="H49" s="14">
        <v>8.57</v>
      </c>
      <c r="I49" s="14">
        <v>0</v>
      </c>
      <c r="J49" s="14">
        <v>0</v>
      </c>
      <c r="K49" s="14">
        <v>0.29</v>
      </c>
      <c r="L49" s="14">
        <v>0.87</v>
      </c>
      <c r="M49" s="14">
        <v>0</v>
      </c>
      <c r="N49" s="14">
        <v>0</v>
      </c>
      <c r="O49" s="14">
        <v>3.38</v>
      </c>
      <c r="P49" s="14">
        <v>26.52</v>
      </c>
      <c r="Q49" s="14">
        <v>42.53</v>
      </c>
      <c r="R49" s="14">
        <v>3.47</v>
      </c>
      <c r="S49" s="14">
        <v>17.28</v>
      </c>
      <c r="T49" s="14">
        <v>2.47</v>
      </c>
      <c r="U49" s="14">
        <v>6.93</v>
      </c>
      <c r="V49" s="14">
        <v>3.55</v>
      </c>
      <c r="W49" s="14">
        <v>0</v>
      </c>
      <c r="X49" s="14">
        <v>0</v>
      </c>
      <c r="Y49" s="14">
        <v>0</v>
      </c>
    </row>
    <row r="50" spans="1:25" ht="12.75">
      <c r="A50" s="13">
        <v>4</v>
      </c>
      <c r="B50" s="14">
        <v>0</v>
      </c>
      <c r="C50" s="14">
        <v>0</v>
      </c>
      <c r="D50" s="14">
        <v>0</v>
      </c>
      <c r="E50" s="14">
        <v>7.41</v>
      </c>
      <c r="F50" s="14">
        <v>9.25</v>
      </c>
      <c r="G50" s="14">
        <v>16.98</v>
      </c>
      <c r="H50" s="14">
        <v>0.13</v>
      </c>
      <c r="I50" s="14">
        <v>0.04</v>
      </c>
      <c r="J50" s="14">
        <v>0.02</v>
      </c>
      <c r="K50" s="14">
        <v>6.28</v>
      </c>
      <c r="L50" s="14">
        <v>0</v>
      </c>
      <c r="M50" s="14">
        <v>0</v>
      </c>
      <c r="N50" s="14">
        <v>0</v>
      </c>
      <c r="O50" s="14">
        <v>0</v>
      </c>
      <c r="P50" s="14">
        <v>0.4</v>
      </c>
      <c r="Q50" s="14">
        <v>0</v>
      </c>
      <c r="R50" s="14">
        <v>3.03</v>
      </c>
      <c r="S50" s="14">
        <v>16.4</v>
      </c>
      <c r="T50" s="14">
        <v>13.32</v>
      </c>
      <c r="U50" s="14">
        <v>14.94</v>
      </c>
      <c r="V50" s="14">
        <v>0.1</v>
      </c>
      <c r="W50" s="14">
        <v>1.09</v>
      </c>
      <c r="X50" s="14">
        <v>0</v>
      </c>
      <c r="Y50" s="14">
        <v>0</v>
      </c>
    </row>
    <row r="51" spans="1:25" ht="12.75">
      <c r="A51" s="13">
        <v>5</v>
      </c>
      <c r="B51" s="14">
        <v>2.16</v>
      </c>
      <c r="C51" s="14">
        <v>0</v>
      </c>
      <c r="D51" s="14">
        <v>1.5</v>
      </c>
      <c r="E51" s="14">
        <v>5.07</v>
      </c>
      <c r="F51" s="14">
        <v>6.19</v>
      </c>
      <c r="G51" s="14">
        <v>13.84</v>
      </c>
      <c r="H51" s="14">
        <v>2.84</v>
      </c>
      <c r="I51" s="14">
        <v>0</v>
      </c>
      <c r="J51" s="14">
        <v>0</v>
      </c>
      <c r="K51" s="14">
        <v>0</v>
      </c>
      <c r="L51" s="14">
        <v>0</v>
      </c>
      <c r="M51" s="14">
        <v>0.03</v>
      </c>
      <c r="N51" s="14">
        <v>0.13</v>
      </c>
      <c r="O51" s="14">
        <v>1.17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6</v>
      </c>
      <c r="B52" s="14">
        <v>0</v>
      </c>
      <c r="C52" s="14">
        <v>0</v>
      </c>
      <c r="D52" s="14">
        <v>0</v>
      </c>
      <c r="E52" s="14">
        <v>5.5</v>
      </c>
      <c r="F52" s="14">
        <v>6.42</v>
      </c>
      <c r="G52" s="14">
        <v>8.26</v>
      </c>
      <c r="H52" s="14">
        <v>0</v>
      </c>
      <c r="I52" s="14">
        <v>0</v>
      </c>
      <c r="J52" s="14">
        <v>3.41</v>
      </c>
      <c r="K52" s="14">
        <v>4.01</v>
      </c>
      <c r="L52" s="14">
        <v>0</v>
      </c>
      <c r="M52" s="14">
        <v>2.61</v>
      </c>
      <c r="N52" s="14">
        <v>0</v>
      </c>
      <c r="O52" s="14">
        <v>0</v>
      </c>
      <c r="P52" s="14">
        <v>5.96</v>
      </c>
      <c r="Q52" s="14">
        <v>5.48</v>
      </c>
      <c r="R52" s="14">
        <v>6.85</v>
      </c>
      <c r="S52" s="14">
        <v>5.92</v>
      </c>
      <c r="T52" s="14">
        <v>0.35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7</v>
      </c>
      <c r="B53" s="14">
        <v>0</v>
      </c>
      <c r="C53" s="14">
        <v>0</v>
      </c>
      <c r="D53" s="14">
        <v>0</v>
      </c>
      <c r="E53" s="14">
        <v>2.65</v>
      </c>
      <c r="F53" s="14">
        <v>1.05</v>
      </c>
      <c r="G53" s="14">
        <v>1.71</v>
      </c>
      <c r="H53" s="14">
        <v>0.34</v>
      </c>
      <c r="I53" s="14">
        <v>0</v>
      </c>
      <c r="J53" s="14">
        <v>0</v>
      </c>
      <c r="K53" s="14">
        <v>2.25</v>
      </c>
      <c r="L53" s="14">
        <v>0.1</v>
      </c>
      <c r="M53" s="14">
        <v>0.05</v>
      </c>
      <c r="N53" s="14">
        <v>0</v>
      </c>
      <c r="O53" s="14">
        <v>0</v>
      </c>
      <c r="P53" s="14">
        <v>0</v>
      </c>
      <c r="Q53" s="14">
        <v>14.02</v>
      </c>
      <c r="R53" s="14">
        <v>8.53</v>
      </c>
      <c r="S53" s="14">
        <v>4.28</v>
      </c>
      <c r="T53" s="14">
        <v>15.15</v>
      </c>
      <c r="U53" s="14">
        <v>13.73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8</v>
      </c>
      <c r="B54" s="14">
        <v>0</v>
      </c>
      <c r="C54" s="14">
        <v>0</v>
      </c>
      <c r="D54" s="14">
        <v>0</v>
      </c>
      <c r="E54" s="14">
        <v>4.37</v>
      </c>
      <c r="F54" s="14">
        <v>7.84</v>
      </c>
      <c r="G54" s="14">
        <v>7.86</v>
      </c>
      <c r="H54" s="14">
        <v>1.15</v>
      </c>
      <c r="I54" s="14">
        <v>0.45</v>
      </c>
      <c r="J54" s="14">
        <v>0.31</v>
      </c>
      <c r="K54" s="14">
        <v>0.14</v>
      </c>
      <c r="L54" s="14">
        <v>1.95</v>
      </c>
      <c r="M54" s="14">
        <v>0.85</v>
      </c>
      <c r="N54" s="14">
        <v>1.46</v>
      </c>
      <c r="O54" s="14">
        <v>2.15</v>
      </c>
      <c r="P54" s="14">
        <v>3.29</v>
      </c>
      <c r="Q54" s="14">
        <v>20.45</v>
      </c>
      <c r="R54" s="14">
        <v>8.68</v>
      </c>
      <c r="S54" s="14">
        <v>1.83</v>
      </c>
      <c r="T54" s="14">
        <v>0</v>
      </c>
      <c r="U54" s="14">
        <v>0</v>
      </c>
      <c r="V54" s="14">
        <v>0.12</v>
      </c>
      <c r="W54" s="14">
        <v>0</v>
      </c>
      <c r="X54" s="14">
        <v>0</v>
      </c>
      <c r="Y54" s="14">
        <v>0</v>
      </c>
    </row>
    <row r="55" spans="1:25" ht="12.75">
      <c r="A55" s="13">
        <v>9</v>
      </c>
      <c r="B55" s="14">
        <v>0</v>
      </c>
      <c r="C55" s="14">
        <v>0.22</v>
      </c>
      <c r="D55" s="14">
        <v>0</v>
      </c>
      <c r="E55" s="14">
        <v>4.7</v>
      </c>
      <c r="F55" s="14">
        <v>1.14</v>
      </c>
      <c r="G55" s="14">
        <v>2.53</v>
      </c>
      <c r="H55" s="14">
        <v>0.86</v>
      </c>
      <c r="I55" s="14">
        <v>0.48</v>
      </c>
      <c r="J55" s="14">
        <v>0.12</v>
      </c>
      <c r="K55" s="14">
        <v>0.36</v>
      </c>
      <c r="L55" s="14">
        <v>0</v>
      </c>
      <c r="M55" s="14">
        <v>0</v>
      </c>
      <c r="N55" s="14">
        <v>0.26</v>
      </c>
      <c r="O55" s="14">
        <v>0.87</v>
      </c>
      <c r="P55" s="14">
        <v>0.3</v>
      </c>
      <c r="Q55" s="14">
        <v>2.25</v>
      </c>
      <c r="R55" s="14">
        <v>1.03</v>
      </c>
      <c r="S55" s="14">
        <v>0</v>
      </c>
      <c r="T55" s="14">
        <v>0</v>
      </c>
      <c r="U55" s="14">
        <v>0.08</v>
      </c>
      <c r="V55" s="14">
        <v>0.1</v>
      </c>
      <c r="W55" s="14">
        <v>0</v>
      </c>
      <c r="X55" s="14">
        <v>0</v>
      </c>
      <c r="Y55" s="14">
        <v>0</v>
      </c>
    </row>
    <row r="56" spans="1:25" ht="12.75">
      <c r="A56" s="13">
        <v>10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0.53</v>
      </c>
      <c r="K58" s="14">
        <v>0</v>
      </c>
      <c r="L58" s="14">
        <v>6.75</v>
      </c>
      <c r="M58" s="14">
        <v>6.94</v>
      </c>
      <c r="N58" s="14">
        <v>14.05</v>
      </c>
      <c r="O58" s="14">
        <v>8.69</v>
      </c>
      <c r="P58" s="14">
        <v>20.38</v>
      </c>
      <c r="Q58" s="14">
        <v>26.3</v>
      </c>
      <c r="R58" s="14">
        <v>13.04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13</v>
      </c>
      <c r="B59" s="14">
        <v>0</v>
      </c>
      <c r="C59" s="14">
        <v>0</v>
      </c>
      <c r="D59" s="14">
        <v>0</v>
      </c>
      <c r="E59" s="14">
        <v>0.45</v>
      </c>
      <c r="F59" s="14">
        <v>0</v>
      </c>
      <c r="G59" s="14">
        <v>20.56</v>
      </c>
      <c r="H59" s="14">
        <v>0</v>
      </c>
      <c r="I59" s="14">
        <v>16.01</v>
      </c>
      <c r="J59" s="14">
        <v>12.83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0.32</v>
      </c>
      <c r="Q59" s="14">
        <v>5.84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13.77</v>
      </c>
      <c r="Y59" s="14">
        <v>0</v>
      </c>
    </row>
    <row r="60" spans="1:25" ht="12.75">
      <c r="A60" s="13">
        <v>14</v>
      </c>
      <c r="B60" s="14">
        <v>0</v>
      </c>
      <c r="C60" s="14">
        <v>0</v>
      </c>
      <c r="D60" s="14">
        <v>0</v>
      </c>
      <c r="E60" s="14">
        <v>2.04</v>
      </c>
      <c r="F60" s="14">
        <v>0</v>
      </c>
      <c r="G60" s="14">
        <v>0.66</v>
      </c>
      <c r="H60" s="14">
        <v>3.44</v>
      </c>
      <c r="I60" s="14">
        <v>0</v>
      </c>
      <c r="J60" s="14">
        <v>0.01</v>
      </c>
      <c r="K60" s="14">
        <v>0.01</v>
      </c>
      <c r="L60" s="14">
        <v>0</v>
      </c>
      <c r="M60" s="14">
        <v>0.04</v>
      </c>
      <c r="N60" s="14">
        <v>0</v>
      </c>
      <c r="O60" s="14">
        <v>0.66</v>
      </c>
      <c r="P60" s="14">
        <v>2.9</v>
      </c>
      <c r="Q60" s="14">
        <v>7.27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15</v>
      </c>
      <c r="B61" s="14">
        <v>0</v>
      </c>
      <c r="C61" s="14">
        <v>0</v>
      </c>
      <c r="D61" s="14">
        <v>13.02</v>
      </c>
      <c r="E61" s="14">
        <v>10.78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2.57</v>
      </c>
      <c r="M61" s="14">
        <v>0</v>
      </c>
      <c r="N61" s="14">
        <v>0</v>
      </c>
      <c r="O61" s="14">
        <v>0</v>
      </c>
      <c r="P61" s="14">
        <v>3.71</v>
      </c>
      <c r="Q61" s="14">
        <v>8.34</v>
      </c>
      <c r="R61" s="14">
        <v>0.11</v>
      </c>
      <c r="S61" s="14">
        <v>3.06</v>
      </c>
      <c r="T61" s="14">
        <v>0.11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16</v>
      </c>
      <c r="B62" s="14">
        <v>0</v>
      </c>
      <c r="C62" s="14">
        <v>1.19</v>
      </c>
      <c r="D62" s="14">
        <v>13.66</v>
      </c>
      <c r="E62" s="14">
        <v>12.5</v>
      </c>
      <c r="F62" s="14">
        <v>14.67</v>
      </c>
      <c r="G62" s="14">
        <v>4.67</v>
      </c>
      <c r="H62" s="14">
        <v>3.31</v>
      </c>
      <c r="I62" s="14">
        <v>0</v>
      </c>
      <c r="J62" s="14">
        <v>0</v>
      </c>
      <c r="K62" s="14">
        <v>1.54</v>
      </c>
      <c r="L62" s="14">
        <v>0</v>
      </c>
      <c r="M62" s="14">
        <v>0</v>
      </c>
      <c r="N62" s="14">
        <v>0</v>
      </c>
      <c r="O62" s="14">
        <v>0</v>
      </c>
      <c r="P62" s="14">
        <v>8.28</v>
      </c>
      <c r="Q62" s="14">
        <v>7.22</v>
      </c>
      <c r="R62" s="14">
        <v>4.26</v>
      </c>
      <c r="S62" s="14">
        <v>4.57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17</v>
      </c>
      <c r="B63" s="14">
        <v>0.67</v>
      </c>
      <c r="C63" s="14">
        <v>1.02</v>
      </c>
      <c r="D63" s="14">
        <v>6.69</v>
      </c>
      <c r="E63" s="14">
        <v>9.61</v>
      </c>
      <c r="F63" s="14">
        <v>9.34</v>
      </c>
      <c r="G63" s="14">
        <v>8.3</v>
      </c>
      <c r="H63" s="14">
        <v>3.24</v>
      </c>
      <c r="I63" s="14">
        <v>5.77</v>
      </c>
      <c r="J63" s="14">
        <v>0</v>
      </c>
      <c r="K63" s="14">
        <v>0.21</v>
      </c>
      <c r="L63" s="14">
        <v>0.08</v>
      </c>
      <c r="M63" s="14">
        <v>0.09</v>
      </c>
      <c r="N63" s="14">
        <v>0.18</v>
      </c>
      <c r="O63" s="14">
        <v>1.15</v>
      </c>
      <c r="P63" s="14">
        <v>6.17</v>
      </c>
      <c r="Q63" s="14">
        <v>0</v>
      </c>
      <c r="R63" s="14">
        <v>0</v>
      </c>
      <c r="S63" s="14">
        <v>0</v>
      </c>
      <c r="T63" s="14">
        <v>0.11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18</v>
      </c>
      <c r="B64" s="14">
        <v>0</v>
      </c>
      <c r="C64" s="14">
        <v>0</v>
      </c>
      <c r="D64" s="14">
        <v>0</v>
      </c>
      <c r="E64" s="14">
        <v>0</v>
      </c>
      <c r="F64" s="14">
        <v>7.67</v>
      </c>
      <c r="G64" s="14">
        <v>0</v>
      </c>
      <c r="H64" s="14">
        <v>0</v>
      </c>
      <c r="I64" s="14">
        <v>0</v>
      </c>
      <c r="J64" s="14">
        <v>0</v>
      </c>
      <c r="K64" s="14">
        <v>4.74</v>
      </c>
      <c r="L64" s="14">
        <v>8.06</v>
      </c>
      <c r="M64" s="14">
        <v>0.69</v>
      </c>
      <c r="N64" s="14">
        <v>0</v>
      </c>
      <c r="O64" s="14">
        <v>6.96</v>
      </c>
      <c r="P64" s="14">
        <v>16.54</v>
      </c>
      <c r="Q64" s="14">
        <v>17.82</v>
      </c>
      <c r="R64" s="14">
        <v>2.38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19</v>
      </c>
      <c r="B65" s="14">
        <v>2.03</v>
      </c>
      <c r="C65" s="14">
        <v>4.36</v>
      </c>
      <c r="D65" s="14">
        <v>0</v>
      </c>
      <c r="E65" s="14">
        <v>9.72</v>
      </c>
      <c r="F65" s="14">
        <v>0.74</v>
      </c>
      <c r="G65" s="14">
        <v>0.27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0.26</v>
      </c>
      <c r="P65" s="14">
        <v>2.09</v>
      </c>
      <c r="Q65" s="14">
        <v>4.7</v>
      </c>
      <c r="R65" s="14">
        <v>0.7</v>
      </c>
      <c r="S65" s="14">
        <v>0.58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3.62</v>
      </c>
      <c r="M66" s="14">
        <v>0</v>
      </c>
      <c r="N66" s="14">
        <v>13.56</v>
      </c>
      <c r="O66" s="14">
        <v>5.84</v>
      </c>
      <c r="P66" s="14">
        <v>31.1</v>
      </c>
      <c r="Q66" s="14">
        <v>32.02</v>
      </c>
      <c r="R66" s="14">
        <v>30.62</v>
      </c>
      <c r="S66" s="14">
        <v>30.01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21</v>
      </c>
      <c r="B67" s="14">
        <v>0</v>
      </c>
      <c r="C67" s="14">
        <v>0</v>
      </c>
      <c r="D67" s="14">
        <v>0</v>
      </c>
      <c r="E67" s="14">
        <v>7.87</v>
      </c>
      <c r="F67" s="14">
        <v>6.33</v>
      </c>
      <c r="G67" s="14">
        <v>6.09</v>
      </c>
      <c r="H67" s="14">
        <v>2.98</v>
      </c>
      <c r="I67" s="14">
        <v>1.02</v>
      </c>
      <c r="J67" s="14">
        <v>1.04</v>
      </c>
      <c r="K67" s="14">
        <v>1.34</v>
      </c>
      <c r="L67" s="14">
        <v>0.84</v>
      </c>
      <c r="M67" s="14">
        <v>0.91</v>
      </c>
      <c r="N67" s="14">
        <v>0.9</v>
      </c>
      <c r="O67" s="14">
        <v>0.03</v>
      </c>
      <c r="P67" s="14">
        <v>7.66</v>
      </c>
      <c r="Q67" s="14">
        <v>7.71</v>
      </c>
      <c r="R67" s="14">
        <v>1.67</v>
      </c>
      <c r="S67" s="14">
        <v>0.66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22</v>
      </c>
      <c r="B68" s="14">
        <v>0</v>
      </c>
      <c r="C68" s="14">
        <v>0</v>
      </c>
      <c r="D68" s="14">
        <v>0</v>
      </c>
      <c r="E68" s="14">
        <v>4.57</v>
      </c>
      <c r="F68" s="14">
        <v>6.93</v>
      </c>
      <c r="G68" s="14">
        <v>3.65</v>
      </c>
      <c r="H68" s="14">
        <v>5.12</v>
      </c>
      <c r="I68" s="14">
        <v>0.05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23</v>
      </c>
      <c r="B69" s="14">
        <v>0</v>
      </c>
      <c r="C69" s="14">
        <v>0</v>
      </c>
      <c r="D69" s="14">
        <v>0.07</v>
      </c>
      <c r="E69" s="14">
        <v>0.11</v>
      </c>
      <c r="F69" s="14">
        <v>0.01</v>
      </c>
      <c r="G69" s="14">
        <v>0.02</v>
      </c>
      <c r="H69" s="14">
        <v>0.06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10.07</v>
      </c>
      <c r="P69" s="14">
        <v>5.81</v>
      </c>
      <c r="Q69" s="14">
        <v>3.95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24</v>
      </c>
      <c r="B70" s="14">
        <v>5.88</v>
      </c>
      <c r="C70" s="14">
        <v>0</v>
      </c>
      <c r="D70" s="14">
        <v>1.53</v>
      </c>
      <c r="E70" s="14">
        <v>31.15</v>
      </c>
      <c r="F70" s="14">
        <v>5.16</v>
      </c>
      <c r="G70" s="14">
        <v>0</v>
      </c>
      <c r="H70" s="14">
        <v>0</v>
      </c>
      <c r="I70" s="14">
        <v>0</v>
      </c>
      <c r="J70" s="14">
        <v>0.2</v>
      </c>
      <c r="K70" s="14">
        <v>0.02</v>
      </c>
      <c r="L70" s="14">
        <v>0.03</v>
      </c>
      <c r="M70" s="14">
        <v>0</v>
      </c>
      <c r="N70" s="14">
        <v>0.05</v>
      </c>
      <c r="O70" s="14">
        <v>0.26</v>
      </c>
      <c r="P70" s="14">
        <v>3.94</v>
      </c>
      <c r="Q70" s="14">
        <v>0.09</v>
      </c>
      <c r="R70" s="14">
        <v>0</v>
      </c>
      <c r="S70" s="14">
        <v>0</v>
      </c>
      <c r="T70" s="14">
        <v>0.07</v>
      </c>
      <c r="U70" s="14">
        <v>0.47</v>
      </c>
      <c r="V70" s="14">
        <v>13.92</v>
      </c>
      <c r="W70" s="14">
        <v>0</v>
      </c>
      <c r="X70" s="14">
        <v>0</v>
      </c>
      <c r="Y70" s="14">
        <v>0</v>
      </c>
    </row>
    <row r="71" spans="1:25" ht="12.75">
      <c r="A71" s="13">
        <v>25</v>
      </c>
      <c r="B71" s="14">
        <v>0</v>
      </c>
      <c r="C71" s="14">
        <v>0</v>
      </c>
      <c r="D71" s="14">
        <v>0</v>
      </c>
      <c r="E71" s="14">
        <v>3.43</v>
      </c>
      <c r="F71" s="14">
        <v>8.45</v>
      </c>
      <c r="G71" s="14">
        <v>5.39</v>
      </c>
      <c r="H71" s="14">
        <v>0</v>
      </c>
      <c r="I71" s="14">
        <v>0</v>
      </c>
      <c r="J71" s="14">
        <v>0</v>
      </c>
      <c r="K71" s="14">
        <v>0</v>
      </c>
      <c r="L71" s="14">
        <v>0.03</v>
      </c>
      <c r="M71" s="14">
        <v>0.1</v>
      </c>
      <c r="N71" s="14">
        <v>0</v>
      </c>
      <c r="O71" s="14">
        <v>0</v>
      </c>
      <c r="P71" s="14">
        <v>0</v>
      </c>
      <c r="Q71" s="14">
        <v>0.01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26</v>
      </c>
      <c r="B72" s="14">
        <v>0</v>
      </c>
      <c r="C72" s="14">
        <v>0</v>
      </c>
      <c r="D72" s="14">
        <v>0</v>
      </c>
      <c r="E72" s="14">
        <v>3.54</v>
      </c>
      <c r="F72" s="14">
        <v>0.85</v>
      </c>
      <c r="G72" s="14">
        <v>0.59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0.76</v>
      </c>
      <c r="P72" s="14">
        <v>18.34</v>
      </c>
      <c r="Q72" s="14">
        <v>19.87</v>
      </c>
      <c r="R72" s="14">
        <v>5.8</v>
      </c>
      <c r="S72" s="14">
        <v>0.8</v>
      </c>
      <c r="T72" s="14">
        <v>0</v>
      </c>
      <c r="U72" s="14">
        <v>0.12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27</v>
      </c>
      <c r="B73" s="14">
        <v>0</v>
      </c>
      <c r="C73" s="14">
        <v>0</v>
      </c>
      <c r="D73" s="14">
        <v>0</v>
      </c>
      <c r="E73" s="14">
        <v>0</v>
      </c>
      <c r="F73" s="14">
        <v>20.88</v>
      </c>
      <c r="G73" s="14">
        <v>22.59</v>
      </c>
      <c r="H73" s="14">
        <v>0</v>
      </c>
      <c r="I73" s="14">
        <v>0</v>
      </c>
      <c r="J73" s="14">
        <v>0.59</v>
      </c>
      <c r="K73" s="14">
        <v>1.5</v>
      </c>
      <c r="L73" s="14">
        <v>0</v>
      </c>
      <c r="M73" s="14">
        <v>0.44</v>
      </c>
      <c r="N73" s="14">
        <v>0.33</v>
      </c>
      <c r="O73" s="14">
        <v>0</v>
      </c>
      <c r="P73" s="14">
        <v>0</v>
      </c>
      <c r="Q73" s="14">
        <v>2.55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13">
        <v>28</v>
      </c>
      <c r="B74" s="14">
        <v>0</v>
      </c>
      <c r="C74" s="14">
        <v>2.06</v>
      </c>
      <c r="D74" s="14">
        <v>0</v>
      </c>
      <c r="E74" s="14">
        <v>0.01</v>
      </c>
      <c r="F74" s="14">
        <v>4.03</v>
      </c>
      <c r="G74" s="14">
        <v>2.96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13">
        <v>29</v>
      </c>
      <c r="B75" s="14">
        <v>0</v>
      </c>
      <c r="C75" s="14">
        <v>0</v>
      </c>
      <c r="D75" s="14">
        <v>14</v>
      </c>
      <c r="E75" s="14">
        <v>8.98</v>
      </c>
      <c r="F75" s="14">
        <v>5.42</v>
      </c>
      <c r="G75" s="14">
        <v>3.94</v>
      </c>
      <c r="H75" s="14">
        <v>1.86</v>
      </c>
      <c r="I75" s="14">
        <v>0.59</v>
      </c>
      <c r="J75" s="14">
        <v>1.61</v>
      </c>
      <c r="K75" s="14">
        <v>1.83</v>
      </c>
      <c r="L75" s="14">
        <v>1.42</v>
      </c>
      <c r="M75" s="14">
        <v>1.58</v>
      </c>
      <c r="N75" s="14">
        <v>0.92</v>
      </c>
      <c r="O75" s="14">
        <v>1.71</v>
      </c>
      <c r="P75" s="14">
        <v>3.53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13">
        <v>30</v>
      </c>
      <c r="B76" s="14">
        <v>0</v>
      </c>
      <c r="C76" s="14">
        <v>0.33</v>
      </c>
      <c r="D76" s="14">
        <v>0</v>
      </c>
      <c r="E76" s="14">
        <v>0</v>
      </c>
      <c r="F76" s="14">
        <v>0</v>
      </c>
      <c r="G76" s="14">
        <v>10.21</v>
      </c>
      <c r="H76" s="14">
        <v>9.59</v>
      </c>
      <c r="I76" s="14">
        <v>8.61</v>
      </c>
      <c r="J76" s="14">
        <v>11.84</v>
      </c>
      <c r="K76" s="14">
        <v>9.4</v>
      </c>
      <c r="L76" s="14">
        <v>0</v>
      </c>
      <c r="M76" s="14">
        <v>0</v>
      </c>
      <c r="N76" s="14">
        <v>8.03</v>
      </c>
      <c r="O76" s="14">
        <v>9.43</v>
      </c>
      <c r="P76" s="14">
        <v>9.13</v>
      </c>
      <c r="Q76" s="14">
        <v>9.92</v>
      </c>
      <c r="R76" s="14">
        <v>4.47</v>
      </c>
      <c r="S76" s="14">
        <v>5.13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12.75">
      <c r="A77" s="13">
        <v>31</v>
      </c>
      <c r="B77" s="14">
        <v>0</v>
      </c>
      <c r="C77" s="14">
        <v>0</v>
      </c>
      <c r="D77" s="14">
        <v>0</v>
      </c>
      <c r="E77" s="14">
        <v>0</v>
      </c>
      <c r="F77" s="14">
        <v>0.03</v>
      </c>
      <c r="G77" s="14">
        <v>0.86</v>
      </c>
      <c r="H77" s="14">
        <v>0</v>
      </c>
      <c r="I77" s="14">
        <v>0.51</v>
      </c>
      <c r="J77" s="14">
        <v>0</v>
      </c>
      <c r="K77" s="14">
        <v>0</v>
      </c>
      <c r="L77" s="14">
        <v>0.31</v>
      </c>
      <c r="M77" s="14">
        <v>0</v>
      </c>
      <c r="N77" s="14">
        <v>0</v>
      </c>
      <c r="O77" s="14">
        <v>0</v>
      </c>
      <c r="P77" s="14">
        <v>0</v>
      </c>
      <c r="Q77" s="14">
        <v>0.01</v>
      </c>
      <c r="R77" s="14">
        <v>0.03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</row>
    <row r="78" spans="1:25" ht="12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37.5" customHeight="1">
      <c r="A79" s="34" t="s">
        <v>0</v>
      </c>
      <c r="B79" s="34" t="s">
        <v>38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ht="25.5">
      <c r="A80" s="34"/>
      <c r="B80" s="12" t="s">
        <v>2</v>
      </c>
      <c r="C80" s="12" t="s">
        <v>3</v>
      </c>
      <c r="D80" s="12" t="s">
        <v>4</v>
      </c>
      <c r="E80" s="12" t="s">
        <v>5</v>
      </c>
      <c r="F80" s="12" t="s">
        <v>6</v>
      </c>
      <c r="G80" s="12" t="s">
        <v>7</v>
      </c>
      <c r="H80" s="12" t="s">
        <v>8</v>
      </c>
      <c r="I80" s="12" t="s">
        <v>9</v>
      </c>
      <c r="J80" s="12" t="s">
        <v>10</v>
      </c>
      <c r="K80" s="12" t="s">
        <v>11</v>
      </c>
      <c r="L80" s="12" t="s">
        <v>12</v>
      </c>
      <c r="M80" s="12" t="s">
        <v>13</v>
      </c>
      <c r="N80" s="12" t="s">
        <v>14</v>
      </c>
      <c r="O80" s="12" t="s">
        <v>15</v>
      </c>
      <c r="P80" s="12" t="s">
        <v>16</v>
      </c>
      <c r="Q80" s="12" t="s">
        <v>17</v>
      </c>
      <c r="R80" s="12" t="s">
        <v>18</v>
      </c>
      <c r="S80" s="12" t="s">
        <v>19</v>
      </c>
      <c r="T80" s="12" t="s">
        <v>20</v>
      </c>
      <c r="U80" s="12" t="s">
        <v>21</v>
      </c>
      <c r="V80" s="12" t="s">
        <v>22</v>
      </c>
      <c r="W80" s="12" t="s">
        <v>23</v>
      </c>
      <c r="X80" s="12" t="s">
        <v>24</v>
      </c>
      <c r="Y80" s="12" t="s">
        <v>25</v>
      </c>
    </row>
    <row r="81" spans="1:25" ht="12.75">
      <c r="A81" s="13">
        <v>1</v>
      </c>
      <c r="B81" s="14">
        <v>78.97</v>
      </c>
      <c r="C81" s="14">
        <v>80.99</v>
      </c>
      <c r="D81" s="14">
        <v>0.02</v>
      </c>
      <c r="E81" s="14">
        <v>0</v>
      </c>
      <c r="F81" s="14">
        <v>2.76</v>
      </c>
      <c r="G81" s="14">
        <v>0.08</v>
      </c>
      <c r="H81" s="14">
        <v>7.45</v>
      </c>
      <c r="I81" s="14">
        <v>17.33</v>
      </c>
      <c r="J81" s="14">
        <v>1.91</v>
      </c>
      <c r="K81" s="14">
        <v>0</v>
      </c>
      <c r="L81" s="14">
        <v>18.9</v>
      </c>
      <c r="M81" s="14">
        <v>18.99</v>
      </c>
      <c r="N81" s="14">
        <v>24.1</v>
      </c>
      <c r="O81" s="14">
        <v>156.37</v>
      </c>
      <c r="P81" s="14">
        <v>24.9</v>
      </c>
      <c r="Q81" s="14">
        <v>23.15</v>
      </c>
      <c r="R81" s="14">
        <v>26.67</v>
      </c>
      <c r="S81" s="14">
        <v>0.47</v>
      </c>
      <c r="T81" s="14">
        <v>59.31</v>
      </c>
      <c r="U81" s="14">
        <v>26.5</v>
      </c>
      <c r="V81" s="14">
        <v>14.12</v>
      </c>
      <c r="W81" s="14">
        <v>143.26</v>
      </c>
      <c r="X81" s="14">
        <v>98.65</v>
      </c>
      <c r="Y81" s="14">
        <v>80.92</v>
      </c>
    </row>
    <row r="82" spans="1:25" ht="12.75">
      <c r="A82" s="13">
        <v>2</v>
      </c>
      <c r="B82" s="14">
        <v>81.22</v>
      </c>
      <c r="C82" s="14">
        <v>72.89</v>
      </c>
      <c r="D82" s="14">
        <v>31.9</v>
      </c>
      <c r="E82" s="14">
        <v>27.51</v>
      </c>
      <c r="F82" s="14">
        <v>42.53</v>
      </c>
      <c r="G82" s="14">
        <v>42.94</v>
      </c>
      <c r="H82" s="14">
        <v>55.96</v>
      </c>
      <c r="I82" s="14">
        <v>56.4</v>
      </c>
      <c r="J82" s="14">
        <v>47.06</v>
      </c>
      <c r="K82" s="14">
        <v>18.88</v>
      </c>
      <c r="L82" s="14">
        <v>12.24</v>
      </c>
      <c r="M82" s="14">
        <v>12.29</v>
      </c>
      <c r="N82" s="14">
        <v>30.78</v>
      </c>
      <c r="O82" s="14">
        <v>176.74</v>
      </c>
      <c r="P82" s="14">
        <v>23.44</v>
      </c>
      <c r="Q82" s="14">
        <v>47.57</v>
      </c>
      <c r="R82" s="14">
        <v>1.65</v>
      </c>
      <c r="S82" s="14">
        <v>13.15</v>
      </c>
      <c r="T82" s="14">
        <v>32.99</v>
      </c>
      <c r="U82" s="14">
        <v>29.39</v>
      </c>
      <c r="V82" s="14">
        <v>55.36</v>
      </c>
      <c r="W82" s="14">
        <v>159.16</v>
      </c>
      <c r="X82" s="14">
        <v>118.06</v>
      </c>
      <c r="Y82" s="14">
        <v>115.51</v>
      </c>
    </row>
    <row r="83" spans="1:25" ht="12.75">
      <c r="A83" s="13">
        <v>3</v>
      </c>
      <c r="B83" s="14">
        <v>124.59</v>
      </c>
      <c r="C83" s="14">
        <v>24.53</v>
      </c>
      <c r="D83" s="14">
        <v>0.1</v>
      </c>
      <c r="E83" s="14">
        <v>0</v>
      </c>
      <c r="F83" s="14">
        <v>0</v>
      </c>
      <c r="G83" s="14">
        <v>0</v>
      </c>
      <c r="H83" s="14">
        <v>0</v>
      </c>
      <c r="I83" s="14">
        <v>1.22</v>
      </c>
      <c r="J83" s="14">
        <v>6.79</v>
      </c>
      <c r="K83" s="14">
        <v>0</v>
      </c>
      <c r="L83" s="14">
        <v>0</v>
      </c>
      <c r="M83" s="14">
        <v>1.53</v>
      </c>
      <c r="N83" s="14">
        <v>3.33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129.63</v>
      </c>
      <c r="X83" s="14">
        <v>127.43</v>
      </c>
      <c r="Y83" s="14">
        <v>124.86</v>
      </c>
    </row>
    <row r="84" spans="1:25" ht="12.75">
      <c r="A84" s="13">
        <v>4</v>
      </c>
      <c r="B84" s="14">
        <v>66.18</v>
      </c>
      <c r="C84" s="14">
        <v>23.29</v>
      </c>
      <c r="D84" s="14">
        <v>15.78</v>
      </c>
      <c r="E84" s="14">
        <v>0</v>
      </c>
      <c r="F84" s="14">
        <v>0</v>
      </c>
      <c r="G84" s="14">
        <v>0</v>
      </c>
      <c r="H84" s="14">
        <v>0.62</v>
      </c>
      <c r="I84" s="14">
        <v>7.57</v>
      </c>
      <c r="J84" s="14">
        <v>8.35</v>
      </c>
      <c r="K84" s="14">
        <v>0</v>
      </c>
      <c r="L84" s="14">
        <v>3.18</v>
      </c>
      <c r="M84" s="14">
        <v>4.12</v>
      </c>
      <c r="N84" s="14">
        <v>1.96</v>
      </c>
      <c r="O84" s="14">
        <v>4.59</v>
      </c>
      <c r="P84" s="14">
        <v>0</v>
      </c>
      <c r="Q84" s="14">
        <v>18.95</v>
      </c>
      <c r="R84" s="14">
        <v>0.01</v>
      </c>
      <c r="S84" s="14">
        <v>0</v>
      </c>
      <c r="T84" s="14">
        <v>1.01</v>
      </c>
      <c r="U84" s="14">
        <v>0.54</v>
      </c>
      <c r="V84" s="14">
        <v>0.03</v>
      </c>
      <c r="W84" s="14">
        <v>0</v>
      </c>
      <c r="X84" s="14">
        <v>0.39</v>
      </c>
      <c r="Y84" s="14">
        <v>20.23</v>
      </c>
    </row>
    <row r="85" spans="1:25" ht="12.75">
      <c r="A85" s="13">
        <v>5</v>
      </c>
      <c r="B85" s="14">
        <v>0</v>
      </c>
      <c r="C85" s="14">
        <v>5.32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18.13</v>
      </c>
      <c r="J85" s="14">
        <v>24.43</v>
      </c>
      <c r="K85" s="14">
        <v>25.81</v>
      </c>
      <c r="L85" s="14">
        <v>30.01</v>
      </c>
      <c r="M85" s="14">
        <v>0.4</v>
      </c>
      <c r="N85" s="14">
        <v>0.32</v>
      </c>
      <c r="O85" s="14">
        <v>0</v>
      </c>
      <c r="P85" s="14">
        <v>18.52</v>
      </c>
      <c r="Q85" s="14">
        <v>16.15</v>
      </c>
      <c r="R85" s="14">
        <v>50.6</v>
      </c>
      <c r="S85" s="14">
        <v>15.4</v>
      </c>
      <c r="T85" s="14">
        <v>4.74</v>
      </c>
      <c r="U85" s="14">
        <v>3.14</v>
      </c>
      <c r="V85" s="14">
        <v>133.07</v>
      </c>
      <c r="W85" s="14">
        <v>134.83</v>
      </c>
      <c r="X85" s="14">
        <v>133.57</v>
      </c>
      <c r="Y85" s="14">
        <v>130.73</v>
      </c>
    </row>
    <row r="86" spans="1:25" ht="12.75">
      <c r="A86" s="13">
        <v>6</v>
      </c>
      <c r="B86" s="14">
        <v>80.87</v>
      </c>
      <c r="C86" s="14">
        <v>97.75</v>
      </c>
      <c r="D86" s="14">
        <v>18.9</v>
      </c>
      <c r="E86" s="14">
        <v>0</v>
      </c>
      <c r="F86" s="14">
        <v>0</v>
      </c>
      <c r="G86" s="14">
        <v>0</v>
      </c>
      <c r="H86" s="14">
        <v>24.39</v>
      </c>
      <c r="I86" s="14">
        <v>61.26</v>
      </c>
      <c r="J86" s="14">
        <v>0</v>
      </c>
      <c r="K86" s="14">
        <v>0</v>
      </c>
      <c r="L86" s="14">
        <v>2.12</v>
      </c>
      <c r="M86" s="14">
        <v>0</v>
      </c>
      <c r="N86" s="14">
        <v>21.78</v>
      </c>
      <c r="O86" s="14">
        <v>1.43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24.88</v>
      </c>
      <c r="V86" s="14">
        <v>120.61</v>
      </c>
      <c r="W86" s="14">
        <v>124.3</v>
      </c>
      <c r="X86" s="14">
        <v>107.11</v>
      </c>
      <c r="Y86" s="14">
        <v>81.04</v>
      </c>
    </row>
    <row r="87" spans="1:25" ht="12.75">
      <c r="A87" s="13">
        <v>7</v>
      </c>
      <c r="B87" s="14">
        <v>80.4</v>
      </c>
      <c r="C87" s="14">
        <v>80.86</v>
      </c>
      <c r="D87" s="14">
        <v>126.54</v>
      </c>
      <c r="E87" s="14">
        <v>0</v>
      </c>
      <c r="F87" s="14">
        <v>0</v>
      </c>
      <c r="G87" s="14">
        <v>0</v>
      </c>
      <c r="H87" s="14">
        <v>0.04</v>
      </c>
      <c r="I87" s="14">
        <v>0.89</v>
      </c>
      <c r="J87" s="14">
        <v>1.07</v>
      </c>
      <c r="K87" s="14">
        <v>0</v>
      </c>
      <c r="L87" s="14">
        <v>0.04</v>
      </c>
      <c r="M87" s="14">
        <v>0.21</v>
      </c>
      <c r="N87" s="14">
        <v>6.2</v>
      </c>
      <c r="O87" s="14">
        <v>1.28</v>
      </c>
      <c r="P87" s="14">
        <v>2.17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30.29</v>
      </c>
      <c r="W87" s="14">
        <v>126.81</v>
      </c>
      <c r="X87" s="14">
        <v>122.55</v>
      </c>
      <c r="Y87" s="14">
        <v>101.18</v>
      </c>
    </row>
    <row r="88" spans="1:25" ht="12.75">
      <c r="A88" s="13">
        <v>8</v>
      </c>
      <c r="B88" s="14">
        <v>101.32</v>
      </c>
      <c r="C88" s="14">
        <v>84.05</v>
      </c>
      <c r="D88" s="14">
        <v>125.93</v>
      </c>
      <c r="E88" s="14">
        <v>0</v>
      </c>
      <c r="F88" s="14">
        <v>16.69</v>
      </c>
      <c r="G88" s="14">
        <v>13.98</v>
      </c>
      <c r="H88" s="14">
        <v>7.7</v>
      </c>
      <c r="I88" s="14">
        <v>7.71</v>
      </c>
      <c r="J88" s="14">
        <v>7.28</v>
      </c>
      <c r="K88" s="14">
        <v>5.85</v>
      </c>
      <c r="L88" s="14">
        <v>12.61</v>
      </c>
      <c r="M88" s="14">
        <v>6.6</v>
      </c>
      <c r="N88" s="14">
        <v>7.54</v>
      </c>
      <c r="O88" s="14">
        <v>0.01</v>
      </c>
      <c r="P88" s="14">
        <v>0</v>
      </c>
      <c r="Q88" s="14">
        <v>0</v>
      </c>
      <c r="R88" s="14">
        <v>18</v>
      </c>
      <c r="S88" s="14">
        <v>3.41</v>
      </c>
      <c r="T88" s="14">
        <v>4.16</v>
      </c>
      <c r="U88" s="14">
        <v>0.56</v>
      </c>
      <c r="V88" s="14">
        <v>17.19</v>
      </c>
      <c r="W88" s="14">
        <v>129.77</v>
      </c>
      <c r="X88" s="14">
        <v>138.09</v>
      </c>
      <c r="Y88" s="14">
        <v>131.68</v>
      </c>
    </row>
    <row r="89" spans="1:25" ht="12.75">
      <c r="A89" s="13">
        <v>9</v>
      </c>
      <c r="B89" s="14">
        <v>82.28</v>
      </c>
      <c r="C89" s="14">
        <v>14.35</v>
      </c>
      <c r="D89" s="14">
        <v>131.73</v>
      </c>
      <c r="E89" s="14">
        <v>0</v>
      </c>
      <c r="F89" s="14">
        <v>10.58</v>
      </c>
      <c r="G89" s="14">
        <v>7.12</v>
      </c>
      <c r="H89" s="14">
        <v>0</v>
      </c>
      <c r="I89" s="14">
        <v>10.13</v>
      </c>
      <c r="J89" s="14">
        <v>12.31</v>
      </c>
      <c r="K89" s="14">
        <v>7.73</v>
      </c>
      <c r="L89" s="14">
        <v>12.33</v>
      </c>
      <c r="M89" s="14">
        <v>10.06</v>
      </c>
      <c r="N89" s="14">
        <v>8.06</v>
      </c>
      <c r="O89" s="14">
        <v>7.64</v>
      </c>
      <c r="P89" s="14">
        <v>0.03</v>
      </c>
      <c r="Q89" s="14">
        <v>1.59</v>
      </c>
      <c r="R89" s="14">
        <v>16.71</v>
      </c>
      <c r="S89" s="14">
        <v>19.92</v>
      </c>
      <c r="T89" s="14">
        <v>2.7</v>
      </c>
      <c r="U89" s="14">
        <v>0.76</v>
      </c>
      <c r="V89" s="14">
        <v>17.07</v>
      </c>
      <c r="W89" s="14">
        <v>148.7</v>
      </c>
      <c r="X89" s="14">
        <v>102.59</v>
      </c>
      <c r="Y89" s="14">
        <v>130.06</v>
      </c>
    </row>
    <row r="90" spans="1:25" ht="12.75">
      <c r="A90" s="13">
        <v>10</v>
      </c>
      <c r="B90" s="14">
        <v>88.46</v>
      </c>
      <c r="C90" s="14">
        <v>88.07</v>
      </c>
      <c r="D90" s="14">
        <v>96.42</v>
      </c>
      <c r="E90" s="14">
        <v>83.62</v>
      </c>
      <c r="F90" s="14">
        <v>16.35</v>
      </c>
      <c r="G90" s="14">
        <v>6.03</v>
      </c>
      <c r="H90" s="14">
        <v>11.84</v>
      </c>
      <c r="I90" s="14">
        <v>12.7</v>
      </c>
      <c r="J90" s="14">
        <v>18.92</v>
      </c>
      <c r="K90" s="14">
        <v>17.27</v>
      </c>
      <c r="L90" s="14">
        <v>11.57</v>
      </c>
      <c r="M90" s="14">
        <v>10.76</v>
      </c>
      <c r="N90" s="14">
        <v>7.29</v>
      </c>
      <c r="O90" s="14">
        <v>10.91</v>
      </c>
      <c r="P90" s="14">
        <v>6.82</v>
      </c>
      <c r="Q90" s="14">
        <v>3.87</v>
      </c>
      <c r="R90" s="14">
        <v>10.65</v>
      </c>
      <c r="S90" s="14">
        <v>11.61</v>
      </c>
      <c r="T90" s="14">
        <v>11.7</v>
      </c>
      <c r="U90" s="14">
        <v>9.93</v>
      </c>
      <c r="V90" s="14">
        <v>137.74</v>
      </c>
      <c r="W90" s="14">
        <v>102.46</v>
      </c>
      <c r="X90" s="14">
        <v>84.39</v>
      </c>
      <c r="Y90" s="14">
        <v>83.84</v>
      </c>
    </row>
    <row r="91" spans="1:25" ht="12.75">
      <c r="A91" s="13">
        <v>11</v>
      </c>
      <c r="B91" s="14">
        <v>124.06</v>
      </c>
      <c r="C91" s="14">
        <v>103.61</v>
      </c>
      <c r="D91" s="14">
        <v>55.52</v>
      </c>
      <c r="E91" s="14">
        <v>84.43</v>
      </c>
      <c r="F91" s="14">
        <v>125.29</v>
      </c>
      <c r="G91" s="14">
        <v>61.86</v>
      </c>
      <c r="H91" s="14">
        <v>132.52</v>
      </c>
      <c r="I91" s="14">
        <v>132.55</v>
      </c>
      <c r="J91" s="14">
        <v>132.86</v>
      </c>
      <c r="K91" s="14">
        <v>69.02</v>
      </c>
      <c r="L91" s="14">
        <v>27.26</v>
      </c>
      <c r="M91" s="14">
        <v>30</v>
      </c>
      <c r="N91" s="14">
        <v>2.8</v>
      </c>
      <c r="O91" s="14">
        <v>1.9</v>
      </c>
      <c r="P91" s="14">
        <v>1.24</v>
      </c>
      <c r="Q91" s="14">
        <v>4.39</v>
      </c>
      <c r="R91" s="14">
        <v>4.21</v>
      </c>
      <c r="S91" s="14">
        <v>5.89</v>
      </c>
      <c r="T91" s="14">
        <v>140.14</v>
      </c>
      <c r="U91" s="14">
        <v>31.75</v>
      </c>
      <c r="V91" s="14">
        <v>75.67</v>
      </c>
      <c r="W91" s="14">
        <v>135.79</v>
      </c>
      <c r="X91" s="14">
        <v>130.92</v>
      </c>
      <c r="Y91" s="14">
        <v>112.53</v>
      </c>
    </row>
    <row r="92" spans="1:25" ht="12.75">
      <c r="A92" s="13">
        <v>12</v>
      </c>
      <c r="B92" s="14">
        <v>128.75</v>
      </c>
      <c r="C92" s="14">
        <v>129.31</v>
      </c>
      <c r="D92" s="14">
        <v>124.68</v>
      </c>
      <c r="E92" s="14">
        <v>122.94</v>
      </c>
      <c r="F92" s="14">
        <v>125.72</v>
      </c>
      <c r="G92" s="14">
        <v>105.88</v>
      </c>
      <c r="H92" s="14">
        <v>128.21</v>
      </c>
      <c r="I92" s="14">
        <v>42.49</v>
      </c>
      <c r="J92" s="14">
        <v>0</v>
      </c>
      <c r="K92" s="14">
        <v>1.81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133.3</v>
      </c>
      <c r="T92" s="14">
        <v>7.71</v>
      </c>
      <c r="U92" s="14">
        <v>14.52</v>
      </c>
      <c r="V92" s="14">
        <v>34.49</v>
      </c>
      <c r="W92" s="14">
        <v>22.06</v>
      </c>
      <c r="X92" s="14">
        <v>65.21</v>
      </c>
      <c r="Y92" s="14">
        <v>64.47</v>
      </c>
    </row>
    <row r="93" spans="1:25" ht="12.75">
      <c r="A93" s="13">
        <v>13</v>
      </c>
      <c r="B93" s="14">
        <v>44.8</v>
      </c>
      <c r="C93" s="14">
        <v>44.48</v>
      </c>
      <c r="D93" s="14">
        <v>44.31</v>
      </c>
      <c r="E93" s="14">
        <v>0</v>
      </c>
      <c r="F93" s="14">
        <v>41.09</v>
      </c>
      <c r="G93" s="14">
        <v>0</v>
      </c>
      <c r="H93" s="14">
        <v>42.19</v>
      </c>
      <c r="I93" s="14">
        <v>0</v>
      </c>
      <c r="J93" s="14">
        <v>0</v>
      </c>
      <c r="K93" s="14">
        <v>0.6</v>
      </c>
      <c r="L93" s="14">
        <v>23.12</v>
      </c>
      <c r="M93" s="14">
        <v>24.2</v>
      </c>
      <c r="N93" s="14">
        <v>24.38</v>
      </c>
      <c r="O93" s="14">
        <v>18.07</v>
      </c>
      <c r="P93" s="14">
        <v>0</v>
      </c>
      <c r="Q93" s="14">
        <v>0</v>
      </c>
      <c r="R93" s="14">
        <v>4.96</v>
      </c>
      <c r="S93" s="14">
        <v>12.85</v>
      </c>
      <c r="T93" s="14">
        <v>10.03</v>
      </c>
      <c r="U93" s="14">
        <v>10.92</v>
      </c>
      <c r="V93" s="14">
        <v>1.38</v>
      </c>
      <c r="W93" s="14">
        <v>114.8</v>
      </c>
      <c r="X93" s="14">
        <v>0</v>
      </c>
      <c r="Y93" s="14">
        <v>4.13</v>
      </c>
    </row>
    <row r="94" spans="1:25" ht="12.75">
      <c r="A94" s="13">
        <v>14</v>
      </c>
      <c r="B94" s="14">
        <v>29.87</v>
      </c>
      <c r="C94" s="14">
        <v>135.12</v>
      </c>
      <c r="D94" s="14">
        <v>29.21</v>
      </c>
      <c r="E94" s="14">
        <v>0</v>
      </c>
      <c r="F94" s="14">
        <v>1.22</v>
      </c>
      <c r="G94" s="14">
        <v>0</v>
      </c>
      <c r="H94" s="14">
        <v>0</v>
      </c>
      <c r="I94" s="14">
        <v>3.41</v>
      </c>
      <c r="J94" s="14">
        <v>0.34</v>
      </c>
      <c r="K94" s="14">
        <v>0.48</v>
      </c>
      <c r="L94" s="14">
        <v>1.09</v>
      </c>
      <c r="M94" s="14">
        <v>0.13</v>
      </c>
      <c r="N94" s="14">
        <v>0.66</v>
      </c>
      <c r="O94" s="14">
        <v>0</v>
      </c>
      <c r="P94" s="14">
        <v>0</v>
      </c>
      <c r="Q94" s="14">
        <v>0</v>
      </c>
      <c r="R94" s="14">
        <v>7.55</v>
      </c>
      <c r="S94" s="14">
        <v>5.76</v>
      </c>
      <c r="T94" s="14">
        <v>3.58</v>
      </c>
      <c r="U94" s="14">
        <v>5.58</v>
      </c>
      <c r="V94" s="14">
        <v>69.3</v>
      </c>
      <c r="W94" s="14">
        <v>72.14</v>
      </c>
      <c r="X94" s="14">
        <v>29.67</v>
      </c>
      <c r="Y94" s="14">
        <v>24.57</v>
      </c>
    </row>
    <row r="95" spans="1:25" ht="12.75">
      <c r="A95" s="13">
        <v>15</v>
      </c>
      <c r="B95" s="14">
        <v>133.27</v>
      </c>
      <c r="C95" s="14">
        <v>67.65</v>
      </c>
      <c r="D95" s="14">
        <v>0</v>
      </c>
      <c r="E95" s="14">
        <v>0</v>
      </c>
      <c r="F95" s="14">
        <v>0.61</v>
      </c>
      <c r="G95" s="14">
        <v>1.82</v>
      </c>
      <c r="H95" s="14">
        <v>28.52</v>
      </c>
      <c r="I95" s="14">
        <v>29.02</v>
      </c>
      <c r="J95" s="14">
        <v>2.38</v>
      </c>
      <c r="K95" s="14">
        <v>0.83</v>
      </c>
      <c r="L95" s="14">
        <v>0</v>
      </c>
      <c r="M95" s="14">
        <v>4.88</v>
      </c>
      <c r="N95" s="14">
        <v>1.25</v>
      </c>
      <c r="O95" s="14">
        <v>4.1</v>
      </c>
      <c r="P95" s="14">
        <v>0</v>
      </c>
      <c r="Q95" s="14">
        <v>0</v>
      </c>
      <c r="R95" s="14">
        <v>0.1</v>
      </c>
      <c r="S95" s="14">
        <v>0</v>
      </c>
      <c r="T95" s="14">
        <v>0.1</v>
      </c>
      <c r="U95" s="14">
        <v>14.66</v>
      </c>
      <c r="V95" s="14">
        <v>31.38</v>
      </c>
      <c r="W95" s="14">
        <v>68.45</v>
      </c>
      <c r="X95" s="14">
        <v>1.52</v>
      </c>
      <c r="Y95" s="14">
        <v>21.35</v>
      </c>
    </row>
    <row r="96" spans="1:25" ht="12.75">
      <c r="A96" s="13">
        <v>16</v>
      </c>
      <c r="B96" s="14">
        <v>30.57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1.26</v>
      </c>
      <c r="J96" s="14">
        <v>5.09</v>
      </c>
      <c r="K96" s="14">
        <v>0</v>
      </c>
      <c r="L96" s="14">
        <v>1.42</v>
      </c>
      <c r="M96" s="14">
        <v>3.26</v>
      </c>
      <c r="N96" s="14">
        <v>7.34</v>
      </c>
      <c r="O96" s="14">
        <v>5.14</v>
      </c>
      <c r="P96" s="14">
        <v>0</v>
      </c>
      <c r="Q96" s="14">
        <v>0</v>
      </c>
      <c r="R96" s="14">
        <v>0</v>
      </c>
      <c r="S96" s="14">
        <v>0</v>
      </c>
      <c r="T96" s="14">
        <v>6.53</v>
      </c>
      <c r="U96" s="14">
        <v>136.87</v>
      </c>
      <c r="V96" s="14">
        <v>135.38</v>
      </c>
      <c r="W96" s="14">
        <v>135.52</v>
      </c>
      <c r="X96" s="14">
        <v>135.47</v>
      </c>
      <c r="Y96" s="14">
        <v>134.68</v>
      </c>
    </row>
    <row r="97" spans="1:25" ht="12.75">
      <c r="A97" s="13">
        <v>17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32.67</v>
      </c>
      <c r="K97" s="14">
        <v>0.49</v>
      </c>
      <c r="L97" s="14">
        <v>1.41</v>
      </c>
      <c r="M97" s="14">
        <v>1.35</v>
      </c>
      <c r="N97" s="14">
        <v>1.22</v>
      </c>
      <c r="O97" s="14">
        <v>0.01</v>
      </c>
      <c r="P97" s="14">
        <v>0</v>
      </c>
      <c r="Q97" s="14">
        <v>3.31</v>
      </c>
      <c r="R97" s="14">
        <v>5.43</v>
      </c>
      <c r="S97" s="14">
        <v>77.41</v>
      </c>
      <c r="T97" s="14">
        <v>0</v>
      </c>
      <c r="U97" s="14">
        <v>137.08</v>
      </c>
      <c r="V97" s="14">
        <v>134.75</v>
      </c>
      <c r="W97" s="14">
        <v>76.56</v>
      </c>
      <c r="X97" s="14">
        <v>135.64</v>
      </c>
      <c r="Y97" s="14">
        <v>135.01</v>
      </c>
    </row>
    <row r="98" spans="1:25" ht="12.75">
      <c r="A98" s="13">
        <v>18</v>
      </c>
      <c r="B98" s="14">
        <v>128.38</v>
      </c>
      <c r="C98" s="14">
        <v>125.94</v>
      </c>
      <c r="D98" s="14">
        <v>119.09</v>
      </c>
      <c r="E98" s="14">
        <v>122.14</v>
      </c>
      <c r="F98" s="14">
        <v>0</v>
      </c>
      <c r="G98" s="14">
        <v>1.14</v>
      </c>
      <c r="H98" s="14">
        <v>135.04</v>
      </c>
      <c r="I98" s="14">
        <v>135.85</v>
      </c>
      <c r="J98" s="14">
        <v>2.75</v>
      </c>
      <c r="K98" s="14">
        <v>0</v>
      </c>
      <c r="L98" s="14">
        <v>0</v>
      </c>
      <c r="M98" s="14">
        <v>0</v>
      </c>
      <c r="N98" s="14">
        <v>0.19</v>
      </c>
      <c r="O98" s="14">
        <v>0</v>
      </c>
      <c r="P98" s="14">
        <v>0</v>
      </c>
      <c r="Q98" s="14">
        <v>0</v>
      </c>
      <c r="R98" s="14">
        <v>0</v>
      </c>
      <c r="S98" s="14">
        <v>71.53</v>
      </c>
      <c r="T98" s="14">
        <v>9.76</v>
      </c>
      <c r="U98" s="14">
        <v>0.67</v>
      </c>
      <c r="V98" s="14">
        <v>69.17</v>
      </c>
      <c r="W98" s="14">
        <v>126.96</v>
      </c>
      <c r="X98" s="14">
        <v>127.19</v>
      </c>
      <c r="Y98" s="14">
        <v>124.17</v>
      </c>
    </row>
    <row r="99" spans="1:25" ht="12.75">
      <c r="A99" s="13">
        <v>19</v>
      </c>
      <c r="B99" s="14">
        <v>0</v>
      </c>
      <c r="C99" s="14">
        <v>0</v>
      </c>
      <c r="D99" s="14">
        <v>125.42</v>
      </c>
      <c r="E99" s="14">
        <v>0</v>
      </c>
      <c r="F99" s="14">
        <v>0</v>
      </c>
      <c r="G99" s="14">
        <v>0.01</v>
      </c>
      <c r="H99" s="14">
        <v>4.37</v>
      </c>
      <c r="I99" s="14">
        <v>8.06</v>
      </c>
      <c r="J99" s="14">
        <v>10.17</v>
      </c>
      <c r="K99" s="14">
        <v>0.51</v>
      </c>
      <c r="L99" s="14">
        <v>0.98</v>
      </c>
      <c r="M99" s="14">
        <v>4.63</v>
      </c>
      <c r="N99" s="14">
        <v>0.43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0.88</v>
      </c>
      <c r="U99" s="14">
        <v>4.57</v>
      </c>
      <c r="V99" s="14">
        <v>0.58</v>
      </c>
      <c r="W99" s="14">
        <v>0.29</v>
      </c>
      <c r="X99" s="14">
        <v>137.42</v>
      </c>
      <c r="Y99" s="14">
        <v>72.3</v>
      </c>
    </row>
    <row r="100" spans="1:25" ht="12.75">
      <c r="A100" s="13">
        <v>20</v>
      </c>
      <c r="B100" s="14">
        <v>104.41</v>
      </c>
      <c r="C100" s="14">
        <v>103.08</v>
      </c>
      <c r="D100" s="14">
        <v>98.25</v>
      </c>
      <c r="E100" s="14">
        <v>99.78</v>
      </c>
      <c r="F100" s="14">
        <v>87.17</v>
      </c>
      <c r="G100" s="14">
        <v>23.02</v>
      </c>
      <c r="H100" s="14">
        <v>98.71</v>
      </c>
      <c r="I100" s="14">
        <v>101.71</v>
      </c>
      <c r="J100" s="14">
        <v>102.59</v>
      </c>
      <c r="K100" s="14">
        <v>102.97</v>
      </c>
      <c r="L100" s="14">
        <v>0</v>
      </c>
      <c r="M100" s="14">
        <v>37.16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106.06</v>
      </c>
      <c r="U100" s="14">
        <v>103.26</v>
      </c>
      <c r="V100" s="14">
        <v>105.44</v>
      </c>
      <c r="W100" s="14">
        <v>105.62</v>
      </c>
      <c r="X100" s="14">
        <v>40.32</v>
      </c>
      <c r="Y100" s="14">
        <v>100.97</v>
      </c>
    </row>
    <row r="101" spans="1:25" ht="12.75">
      <c r="A101" s="13">
        <v>21</v>
      </c>
      <c r="B101" s="14">
        <v>131.98</v>
      </c>
      <c r="C101" s="14">
        <v>132.55</v>
      </c>
      <c r="D101" s="14">
        <v>126.17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0.72</v>
      </c>
      <c r="P101" s="14">
        <v>0</v>
      </c>
      <c r="Q101" s="14">
        <v>0</v>
      </c>
      <c r="R101" s="14">
        <v>0</v>
      </c>
      <c r="S101" s="14">
        <v>0</v>
      </c>
      <c r="T101" s="14">
        <v>12.39</v>
      </c>
      <c r="U101" s="14">
        <v>138.48</v>
      </c>
      <c r="V101" s="14">
        <v>135.33</v>
      </c>
      <c r="W101" s="14">
        <v>134.65</v>
      </c>
      <c r="X101" s="14">
        <v>134.17</v>
      </c>
      <c r="Y101" s="14">
        <v>133.78</v>
      </c>
    </row>
    <row r="102" spans="1:25" ht="12.75">
      <c r="A102" s="13">
        <v>22</v>
      </c>
      <c r="B102" s="14">
        <v>134.07</v>
      </c>
      <c r="C102" s="14">
        <v>131.97</v>
      </c>
      <c r="D102" s="14">
        <v>121.11</v>
      </c>
      <c r="E102" s="14">
        <v>0</v>
      </c>
      <c r="F102" s="14">
        <v>0</v>
      </c>
      <c r="G102" s="14">
        <v>0</v>
      </c>
      <c r="H102" s="14">
        <v>0</v>
      </c>
      <c r="I102" s="14">
        <v>1.33</v>
      </c>
      <c r="J102" s="14">
        <v>9.8</v>
      </c>
      <c r="K102" s="14">
        <v>6.36</v>
      </c>
      <c r="L102" s="14">
        <v>6.58</v>
      </c>
      <c r="M102" s="14">
        <v>6.63</v>
      </c>
      <c r="N102" s="14">
        <v>6.67</v>
      </c>
      <c r="O102" s="14">
        <v>9.98</v>
      </c>
      <c r="P102" s="14">
        <v>0.71</v>
      </c>
      <c r="Q102" s="14">
        <v>27.75</v>
      </c>
      <c r="R102" s="14">
        <v>144.04</v>
      </c>
      <c r="S102" s="14">
        <v>144.56</v>
      </c>
      <c r="T102" s="14">
        <v>144.2</v>
      </c>
      <c r="U102" s="14">
        <v>140.44</v>
      </c>
      <c r="V102" s="14">
        <v>138.55</v>
      </c>
      <c r="W102" s="14">
        <v>137.49</v>
      </c>
      <c r="X102" s="14">
        <v>74.1</v>
      </c>
      <c r="Y102" s="14">
        <v>72.01</v>
      </c>
    </row>
    <row r="103" spans="1:25" ht="12.75">
      <c r="A103" s="13">
        <v>23</v>
      </c>
      <c r="B103" s="14">
        <v>19.46</v>
      </c>
      <c r="C103" s="14">
        <v>115.75</v>
      </c>
      <c r="D103" s="14">
        <v>0.43</v>
      </c>
      <c r="E103" s="14">
        <v>1.53</v>
      </c>
      <c r="F103" s="14">
        <v>1.64</v>
      </c>
      <c r="G103" s="14">
        <v>19.14</v>
      </c>
      <c r="H103" s="14">
        <v>0.07</v>
      </c>
      <c r="I103" s="14">
        <v>1.04</v>
      </c>
      <c r="J103" s="14">
        <v>6.71</v>
      </c>
      <c r="K103" s="14">
        <v>1.79</v>
      </c>
      <c r="L103" s="14">
        <v>1.99</v>
      </c>
      <c r="M103" s="14">
        <v>2.69</v>
      </c>
      <c r="N103" s="14">
        <v>12.21</v>
      </c>
      <c r="O103" s="14">
        <v>0</v>
      </c>
      <c r="P103" s="14">
        <v>0</v>
      </c>
      <c r="Q103" s="14">
        <v>0</v>
      </c>
      <c r="R103" s="14">
        <v>1.04</v>
      </c>
      <c r="S103" s="14">
        <v>12.68</v>
      </c>
      <c r="T103" s="14">
        <v>9.66</v>
      </c>
      <c r="U103" s="14">
        <v>10.9</v>
      </c>
      <c r="V103" s="14">
        <v>13.29</v>
      </c>
      <c r="W103" s="14">
        <v>5.24</v>
      </c>
      <c r="X103" s="14">
        <v>57.17</v>
      </c>
      <c r="Y103" s="14">
        <v>58.74</v>
      </c>
    </row>
    <row r="104" spans="1:25" ht="12.75">
      <c r="A104" s="13">
        <v>24</v>
      </c>
      <c r="B104" s="14">
        <v>0</v>
      </c>
      <c r="C104" s="14">
        <v>82.69</v>
      </c>
      <c r="D104" s="14">
        <v>0</v>
      </c>
      <c r="E104" s="14">
        <v>0</v>
      </c>
      <c r="F104" s="14">
        <v>0</v>
      </c>
      <c r="G104" s="14">
        <v>0.74</v>
      </c>
      <c r="H104" s="14">
        <v>4.33</v>
      </c>
      <c r="I104" s="14">
        <v>8.95</v>
      </c>
      <c r="J104" s="14">
        <v>0</v>
      </c>
      <c r="K104" s="14">
        <v>0.84</v>
      </c>
      <c r="L104" s="14">
        <v>0.75</v>
      </c>
      <c r="M104" s="14">
        <v>1.23</v>
      </c>
      <c r="N104" s="14">
        <v>1.12</v>
      </c>
      <c r="O104" s="14">
        <v>0.04</v>
      </c>
      <c r="P104" s="14">
        <v>0</v>
      </c>
      <c r="Q104" s="14">
        <v>0.74</v>
      </c>
      <c r="R104" s="14">
        <v>7.31</v>
      </c>
      <c r="S104" s="14">
        <v>7.7</v>
      </c>
      <c r="T104" s="14">
        <v>0.34</v>
      </c>
      <c r="U104" s="14">
        <v>0</v>
      </c>
      <c r="V104" s="14">
        <v>0</v>
      </c>
      <c r="W104" s="14">
        <v>35.38</v>
      </c>
      <c r="X104" s="14">
        <v>22.45</v>
      </c>
      <c r="Y104" s="14">
        <v>21.47</v>
      </c>
    </row>
    <row r="105" spans="1:25" ht="12.75">
      <c r="A105" s="13">
        <v>25</v>
      </c>
      <c r="B105" s="14">
        <v>5.45</v>
      </c>
      <c r="C105" s="14">
        <v>12.12</v>
      </c>
      <c r="D105" s="14">
        <v>8.22</v>
      </c>
      <c r="E105" s="14">
        <v>0</v>
      </c>
      <c r="F105" s="14">
        <v>0</v>
      </c>
      <c r="G105" s="14">
        <v>0</v>
      </c>
      <c r="H105" s="14">
        <v>6.02</v>
      </c>
      <c r="I105" s="14">
        <v>8.69</v>
      </c>
      <c r="J105" s="14">
        <v>11.76</v>
      </c>
      <c r="K105" s="14">
        <v>10.47</v>
      </c>
      <c r="L105" s="14">
        <v>0.26</v>
      </c>
      <c r="M105" s="14">
        <v>0.11</v>
      </c>
      <c r="N105" s="14">
        <v>5.3</v>
      </c>
      <c r="O105" s="14">
        <v>6.23</v>
      </c>
      <c r="P105" s="14">
        <v>133.08</v>
      </c>
      <c r="Q105" s="14">
        <v>0.25</v>
      </c>
      <c r="R105" s="14">
        <v>11.49</v>
      </c>
      <c r="S105" s="14">
        <v>8.47</v>
      </c>
      <c r="T105" s="14">
        <v>1.94</v>
      </c>
      <c r="U105" s="14">
        <v>132.46</v>
      </c>
      <c r="V105" s="14">
        <v>123.79</v>
      </c>
      <c r="W105" s="14">
        <v>115.89</v>
      </c>
      <c r="X105" s="14">
        <v>81.14</v>
      </c>
      <c r="Y105" s="14">
        <v>80.78</v>
      </c>
    </row>
    <row r="106" spans="1:25" ht="12.75">
      <c r="A106" s="13">
        <v>26</v>
      </c>
      <c r="B106" s="14">
        <v>9.03</v>
      </c>
      <c r="C106" s="14">
        <v>15.72</v>
      </c>
      <c r="D106" s="14">
        <v>6.54</v>
      </c>
      <c r="E106" s="14">
        <v>0</v>
      </c>
      <c r="F106" s="14">
        <v>0</v>
      </c>
      <c r="G106" s="14">
        <v>0</v>
      </c>
      <c r="H106" s="14">
        <v>0.68</v>
      </c>
      <c r="I106" s="14">
        <v>4.99</v>
      </c>
      <c r="J106" s="14">
        <v>1.82</v>
      </c>
      <c r="K106" s="14">
        <v>3.08</v>
      </c>
      <c r="L106" s="14">
        <v>3.91</v>
      </c>
      <c r="M106" s="14">
        <v>4.41</v>
      </c>
      <c r="N106" s="14">
        <v>1.72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3.73</v>
      </c>
      <c r="U106" s="14">
        <v>0.27</v>
      </c>
      <c r="V106" s="14">
        <v>142.86</v>
      </c>
      <c r="W106" s="14">
        <v>34.59</v>
      </c>
      <c r="X106" s="14">
        <v>7.3</v>
      </c>
      <c r="Y106" s="14">
        <v>10.82</v>
      </c>
    </row>
    <row r="107" spans="1:25" ht="12.75">
      <c r="A107" s="13">
        <v>27</v>
      </c>
      <c r="B107" s="14">
        <v>32.87</v>
      </c>
      <c r="C107" s="14">
        <v>49.36</v>
      </c>
      <c r="D107" s="14">
        <v>45.25</v>
      </c>
      <c r="E107" s="14">
        <v>3.54</v>
      </c>
      <c r="F107" s="14">
        <v>0</v>
      </c>
      <c r="G107" s="14">
        <v>0</v>
      </c>
      <c r="H107" s="14">
        <v>0.82</v>
      </c>
      <c r="I107" s="14">
        <v>0.58</v>
      </c>
      <c r="J107" s="14">
        <v>0</v>
      </c>
      <c r="K107" s="14">
        <v>0</v>
      </c>
      <c r="L107" s="14">
        <v>0.87</v>
      </c>
      <c r="M107" s="14">
        <v>0.1</v>
      </c>
      <c r="N107" s="14">
        <v>0.07</v>
      </c>
      <c r="O107" s="14">
        <v>0.44</v>
      </c>
      <c r="P107" s="14">
        <v>3.17</v>
      </c>
      <c r="Q107" s="14">
        <v>0</v>
      </c>
      <c r="R107" s="14">
        <v>1.56</v>
      </c>
      <c r="S107" s="14">
        <v>10.35</v>
      </c>
      <c r="T107" s="14">
        <v>5.83</v>
      </c>
      <c r="U107" s="14">
        <v>3.24</v>
      </c>
      <c r="V107" s="14">
        <v>106.42</v>
      </c>
      <c r="W107" s="14">
        <v>1.33</v>
      </c>
      <c r="X107" s="14">
        <v>10.84</v>
      </c>
      <c r="Y107" s="14">
        <v>8.13</v>
      </c>
    </row>
    <row r="108" spans="1:25" ht="12.75">
      <c r="A108" s="13">
        <v>28</v>
      </c>
      <c r="B108" s="14">
        <v>8.13</v>
      </c>
      <c r="C108" s="14">
        <v>0</v>
      </c>
      <c r="D108" s="14">
        <v>30.57</v>
      </c>
      <c r="E108" s="14">
        <v>0.04</v>
      </c>
      <c r="F108" s="14">
        <v>0</v>
      </c>
      <c r="G108" s="14">
        <v>0</v>
      </c>
      <c r="H108" s="14">
        <v>12.76</v>
      </c>
      <c r="I108" s="14">
        <v>2.72</v>
      </c>
      <c r="J108" s="14">
        <v>4.73</v>
      </c>
      <c r="K108" s="14">
        <v>1.51</v>
      </c>
      <c r="L108" s="14">
        <v>9.66</v>
      </c>
      <c r="M108" s="14">
        <v>12.74</v>
      </c>
      <c r="N108" s="14">
        <v>12.75</v>
      </c>
      <c r="O108" s="14">
        <v>1.65</v>
      </c>
      <c r="P108" s="14">
        <v>2.89</v>
      </c>
      <c r="Q108" s="14">
        <v>2.61</v>
      </c>
      <c r="R108" s="14">
        <v>1.41</v>
      </c>
      <c r="S108" s="14">
        <v>13.53</v>
      </c>
      <c r="T108" s="14">
        <v>10.92</v>
      </c>
      <c r="U108" s="14">
        <v>131.05</v>
      </c>
      <c r="V108" s="14">
        <v>6.62</v>
      </c>
      <c r="W108" s="14">
        <v>126.65</v>
      </c>
      <c r="X108" s="14">
        <v>121.03</v>
      </c>
      <c r="Y108" s="14">
        <v>113.21</v>
      </c>
    </row>
    <row r="109" spans="1:25" ht="12.75">
      <c r="A109" s="13">
        <v>29</v>
      </c>
      <c r="B109" s="14">
        <v>4.54</v>
      </c>
      <c r="C109" s="14">
        <v>23.94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2.26</v>
      </c>
      <c r="R109" s="14">
        <v>11.56</v>
      </c>
      <c r="S109" s="14">
        <v>11.41</v>
      </c>
      <c r="T109" s="14">
        <v>14.07</v>
      </c>
      <c r="U109" s="14">
        <v>129.54</v>
      </c>
      <c r="V109" s="14">
        <v>10.26</v>
      </c>
      <c r="W109" s="14">
        <v>109.76</v>
      </c>
      <c r="X109" s="14">
        <v>98.54</v>
      </c>
      <c r="Y109" s="14">
        <v>78.23</v>
      </c>
    </row>
    <row r="110" spans="1:25" ht="12.75">
      <c r="A110" s="13">
        <v>30</v>
      </c>
      <c r="B110" s="14">
        <v>0.85</v>
      </c>
      <c r="C110" s="14">
        <v>0</v>
      </c>
      <c r="D110" s="14">
        <v>0.27</v>
      </c>
      <c r="E110" s="14">
        <v>13.4</v>
      </c>
      <c r="F110" s="14">
        <v>1.93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1.01</v>
      </c>
      <c r="M110" s="14">
        <v>1.09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4.12</v>
      </c>
      <c r="U110" s="14">
        <v>120.17</v>
      </c>
      <c r="V110" s="14">
        <v>1.65</v>
      </c>
      <c r="W110" s="14">
        <v>98.42</v>
      </c>
      <c r="X110" s="14">
        <v>94.34</v>
      </c>
      <c r="Y110" s="14">
        <v>77.78</v>
      </c>
    </row>
    <row r="111" spans="1:25" ht="12.75">
      <c r="A111" s="13">
        <v>31</v>
      </c>
      <c r="B111" s="14">
        <v>34.28</v>
      </c>
      <c r="C111" s="14">
        <v>13.34</v>
      </c>
      <c r="D111" s="14">
        <v>5.45</v>
      </c>
      <c r="E111" s="14">
        <v>8.13</v>
      </c>
      <c r="F111" s="14">
        <v>0.18</v>
      </c>
      <c r="G111" s="14">
        <v>0</v>
      </c>
      <c r="H111" s="14">
        <v>1.22</v>
      </c>
      <c r="I111" s="14">
        <v>0</v>
      </c>
      <c r="J111" s="14">
        <v>0.68</v>
      </c>
      <c r="K111" s="14">
        <v>0.49</v>
      </c>
      <c r="L111" s="14">
        <v>0</v>
      </c>
      <c r="M111" s="14">
        <v>3.76</v>
      </c>
      <c r="N111" s="14">
        <v>1.55</v>
      </c>
      <c r="O111" s="14">
        <v>3.06</v>
      </c>
      <c r="P111" s="14">
        <v>0.77</v>
      </c>
      <c r="Q111" s="14">
        <v>0.33</v>
      </c>
      <c r="R111" s="14">
        <v>0.16</v>
      </c>
      <c r="S111" s="14">
        <v>0.66</v>
      </c>
      <c r="T111" s="14">
        <v>2.79</v>
      </c>
      <c r="U111" s="14">
        <v>137.6</v>
      </c>
      <c r="V111" s="14">
        <v>10.27</v>
      </c>
      <c r="W111" s="14">
        <v>7.29</v>
      </c>
      <c r="X111" s="14">
        <v>125.52</v>
      </c>
      <c r="Y111" s="14">
        <v>121.05</v>
      </c>
    </row>
    <row r="112" spans="1:25" ht="12.75">
      <c r="A112" s="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34.5" customHeight="1">
      <c r="A113" s="34" t="s">
        <v>0</v>
      </c>
      <c r="B113" s="34" t="s">
        <v>43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 ht="25.5">
      <c r="A114" s="34"/>
      <c r="B114" s="12" t="s">
        <v>2</v>
      </c>
      <c r="C114" s="12" t="s">
        <v>3</v>
      </c>
      <c r="D114" s="12" t="s">
        <v>4</v>
      </c>
      <c r="E114" s="12" t="s">
        <v>5</v>
      </c>
      <c r="F114" s="12" t="s">
        <v>6</v>
      </c>
      <c r="G114" s="12" t="s">
        <v>7</v>
      </c>
      <c r="H114" s="12" t="s">
        <v>8</v>
      </c>
      <c r="I114" s="12" t="s">
        <v>9</v>
      </c>
      <c r="J114" s="12" t="s">
        <v>10</v>
      </c>
      <c r="K114" s="12" t="s">
        <v>11</v>
      </c>
      <c r="L114" s="12" t="s">
        <v>12</v>
      </c>
      <c r="M114" s="12" t="s">
        <v>13</v>
      </c>
      <c r="N114" s="12" t="s">
        <v>14</v>
      </c>
      <c r="O114" s="12" t="s">
        <v>15</v>
      </c>
      <c r="P114" s="12" t="s">
        <v>16</v>
      </c>
      <c r="Q114" s="12" t="s">
        <v>17</v>
      </c>
      <c r="R114" s="12" t="s">
        <v>18</v>
      </c>
      <c r="S114" s="12" t="s">
        <v>19</v>
      </c>
      <c r="T114" s="12" t="s">
        <v>20</v>
      </c>
      <c r="U114" s="12" t="s">
        <v>21</v>
      </c>
      <c r="V114" s="12" t="s">
        <v>22</v>
      </c>
      <c r="W114" s="12" t="s">
        <v>23</v>
      </c>
      <c r="X114" s="12" t="s">
        <v>24</v>
      </c>
      <c r="Y114" s="12" t="s">
        <v>25</v>
      </c>
    </row>
    <row r="115" spans="1:25" ht="12.75">
      <c r="A115" s="13">
        <v>1</v>
      </c>
      <c r="B115" s="14">
        <v>82.18</v>
      </c>
      <c r="C115" s="14">
        <v>84.39</v>
      </c>
      <c r="D115" s="14">
        <v>84.19</v>
      </c>
      <c r="E115" s="14">
        <v>101.17</v>
      </c>
      <c r="F115" s="14">
        <v>158.12</v>
      </c>
      <c r="G115" s="14">
        <v>158.1</v>
      </c>
      <c r="H115" s="14">
        <v>165.79</v>
      </c>
      <c r="I115" s="14">
        <v>175.41</v>
      </c>
      <c r="J115" s="14">
        <v>160.65</v>
      </c>
      <c r="K115" s="14">
        <v>146.4</v>
      </c>
      <c r="L115" s="14">
        <v>158.05</v>
      </c>
      <c r="M115" s="14">
        <v>158.1</v>
      </c>
      <c r="N115" s="14">
        <v>158.18</v>
      </c>
      <c r="O115" s="14">
        <v>158.37</v>
      </c>
      <c r="P115" s="14">
        <v>158.12</v>
      </c>
      <c r="Q115" s="14">
        <v>166.82</v>
      </c>
      <c r="R115" s="14">
        <v>187.36</v>
      </c>
      <c r="S115" s="14">
        <v>187.44</v>
      </c>
      <c r="T115" s="14">
        <v>185.87</v>
      </c>
      <c r="U115" s="14">
        <v>158.21</v>
      </c>
      <c r="V115" s="14">
        <v>143.67</v>
      </c>
      <c r="W115" s="14">
        <v>144.11</v>
      </c>
      <c r="X115" s="14">
        <v>101.84</v>
      </c>
      <c r="Y115" s="14">
        <v>84.49</v>
      </c>
    </row>
    <row r="116" spans="1:25" ht="12.75">
      <c r="A116" s="13">
        <v>2</v>
      </c>
      <c r="B116" s="14">
        <v>84.79</v>
      </c>
      <c r="C116" s="14">
        <v>156.57</v>
      </c>
      <c r="D116" s="14">
        <v>156.84</v>
      </c>
      <c r="E116" s="14">
        <v>157.66</v>
      </c>
      <c r="F116" s="14">
        <v>174.56</v>
      </c>
      <c r="G116" s="14">
        <v>174.45</v>
      </c>
      <c r="H116" s="14">
        <v>185.22</v>
      </c>
      <c r="I116" s="14">
        <v>185.46</v>
      </c>
      <c r="J116" s="14">
        <v>185.32</v>
      </c>
      <c r="K116" s="14">
        <v>158.07</v>
      </c>
      <c r="L116" s="14">
        <v>158.1</v>
      </c>
      <c r="M116" s="14">
        <v>158.09</v>
      </c>
      <c r="N116" s="14">
        <v>160.79</v>
      </c>
      <c r="O116" s="14">
        <v>175.25</v>
      </c>
      <c r="P116" s="14">
        <v>175.11</v>
      </c>
      <c r="Q116" s="14">
        <v>186.2</v>
      </c>
      <c r="R116" s="14">
        <v>187.9</v>
      </c>
      <c r="S116" s="14">
        <v>199.26</v>
      </c>
      <c r="T116" s="14">
        <v>187.23</v>
      </c>
      <c r="U116" s="14">
        <v>160.64</v>
      </c>
      <c r="V116" s="14">
        <v>157.33</v>
      </c>
      <c r="W116" s="14">
        <v>157.91</v>
      </c>
      <c r="X116" s="14">
        <v>117.65</v>
      </c>
      <c r="Y116" s="14">
        <v>115.24</v>
      </c>
    </row>
    <row r="117" spans="1:25" ht="12.75">
      <c r="A117" s="13">
        <v>3</v>
      </c>
      <c r="B117" s="14">
        <v>124.05</v>
      </c>
      <c r="C117" s="14">
        <v>125.05</v>
      </c>
      <c r="D117" s="14">
        <v>124.73</v>
      </c>
      <c r="E117" s="14">
        <v>127.64</v>
      </c>
      <c r="F117" s="14">
        <v>132.61</v>
      </c>
      <c r="G117" s="14">
        <v>134.28</v>
      </c>
      <c r="H117" s="14">
        <v>139.63</v>
      </c>
      <c r="I117" s="14">
        <v>139.65</v>
      </c>
      <c r="J117" s="14">
        <v>139.61</v>
      </c>
      <c r="K117" s="14">
        <v>131.64</v>
      </c>
      <c r="L117" s="14">
        <v>132.42</v>
      </c>
      <c r="M117" s="14">
        <v>136.92</v>
      </c>
      <c r="N117" s="14">
        <v>136.34</v>
      </c>
      <c r="O117" s="14">
        <v>129.19</v>
      </c>
      <c r="P117" s="14">
        <v>133.44</v>
      </c>
      <c r="Q117" s="14">
        <v>153.93</v>
      </c>
      <c r="R117" s="14">
        <v>158.05</v>
      </c>
      <c r="S117" s="14">
        <v>158.12</v>
      </c>
      <c r="T117" s="14">
        <v>158.09</v>
      </c>
      <c r="U117" s="14">
        <v>139.61</v>
      </c>
      <c r="V117" s="14">
        <v>134.18</v>
      </c>
      <c r="W117" s="14">
        <v>128.88</v>
      </c>
      <c r="X117" s="14">
        <v>126.81</v>
      </c>
      <c r="Y117" s="14">
        <v>124.35</v>
      </c>
    </row>
    <row r="118" spans="1:25" ht="12.75">
      <c r="A118" s="13">
        <v>4</v>
      </c>
      <c r="B118" s="14">
        <v>126.92</v>
      </c>
      <c r="C118" s="14">
        <v>127.01</v>
      </c>
      <c r="D118" s="14">
        <v>124.53</v>
      </c>
      <c r="E118" s="14">
        <v>133.18</v>
      </c>
      <c r="F118" s="14">
        <v>138.25</v>
      </c>
      <c r="G118" s="14">
        <v>140.18</v>
      </c>
      <c r="H118" s="14">
        <v>157.38</v>
      </c>
      <c r="I118" s="14">
        <v>157.55</v>
      </c>
      <c r="J118" s="14">
        <v>157.38</v>
      </c>
      <c r="K118" s="14">
        <v>140.39</v>
      </c>
      <c r="L118" s="14">
        <v>143.09</v>
      </c>
      <c r="M118" s="14">
        <v>143.72</v>
      </c>
      <c r="N118" s="14">
        <v>141.24</v>
      </c>
      <c r="O118" s="14">
        <v>139.21</v>
      </c>
      <c r="P118" s="14">
        <v>139</v>
      </c>
      <c r="Q118" s="14">
        <v>158.04</v>
      </c>
      <c r="R118" s="14">
        <v>158.45</v>
      </c>
      <c r="S118" s="14">
        <v>158.54</v>
      </c>
      <c r="T118" s="14">
        <v>158.33</v>
      </c>
      <c r="U118" s="14">
        <v>141.44</v>
      </c>
      <c r="V118" s="14">
        <v>139.84</v>
      </c>
      <c r="W118" s="14">
        <v>132.95</v>
      </c>
      <c r="X118" s="14">
        <v>131.97</v>
      </c>
      <c r="Y118" s="14">
        <v>128.88</v>
      </c>
    </row>
    <row r="119" spans="1:25" ht="12.75">
      <c r="A119" s="13">
        <v>5</v>
      </c>
      <c r="B119" s="14">
        <v>131.72</v>
      </c>
      <c r="C119" s="14">
        <v>132.43</v>
      </c>
      <c r="D119" s="14">
        <v>130.54</v>
      </c>
      <c r="E119" s="14">
        <v>129.73</v>
      </c>
      <c r="F119" s="14">
        <v>133.07</v>
      </c>
      <c r="G119" s="14">
        <v>135.8</v>
      </c>
      <c r="H119" s="14">
        <v>139.72</v>
      </c>
      <c r="I119" s="14">
        <v>157.71</v>
      </c>
      <c r="J119" s="14">
        <v>157.46</v>
      </c>
      <c r="K119" s="14">
        <v>157.43</v>
      </c>
      <c r="L119" s="14">
        <v>157.48</v>
      </c>
      <c r="M119" s="14">
        <v>157.53</v>
      </c>
      <c r="N119" s="14">
        <v>157.53</v>
      </c>
      <c r="O119" s="14">
        <v>157.86</v>
      </c>
      <c r="P119" s="14">
        <v>157.43</v>
      </c>
      <c r="Q119" s="14">
        <v>174.55</v>
      </c>
      <c r="R119" s="14">
        <v>186.13</v>
      </c>
      <c r="S119" s="14">
        <v>185.99</v>
      </c>
      <c r="T119" s="14">
        <v>175.62</v>
      </c>
      <c r="U119" s="14">
        <v>131.91</v>
      </c>
      <c r="V119" s="14">
        <v>131.94</v>
      </c>
      <c r="W119" s="14">
        <v>133.92</v>
      </c>
      <c r="X119" s="14">
        <v>132.69</v>
      </c>
      <c r="Y119" s="14">
        <v>130</v>
      </c>
    </row>
    <row r="120" spans="1:25" ht="12.75">
      <c r="A120" s="13">
        <v>6</v>
      </c>
      <c r="B120" s="14">
        <v>84.49</v>
      </c>
      <c r="C120" s="14">
        <v>100.56</v>
      </c>
      <c r="D120" s="14">
        <v>120.37</v>
      </c>
      <c r="E120" s="14">
        <v>124.76</v>
      </c>
      <c r="F120" s="14">
        <v>127.55</v>
      </c>
      <c r="G120" s="14">
        <v>122.34</v>
      </c>
      <c r="H120" s="14">
        <v>125.43</v>
      </c>
      <c r="I120" s="14">
        <v>123.71</v>
      </c>
      <c r="J120" s="14">
        <v>124.6</v>
      </c>
      <c r="K120" s="14">
        <v>124.56</v>
      </c>
      <c r="L120" s="14">
        <v>129.75</v>
      </c>
      <c r="M120" s="14">
        <v>125.04</v>
      </c>
      <c r="N120" s="14">
        <v>128.15</v>
      </c>
      <c r="O120" s="14">
        <v>126.41</v>
      </c>
      <c r="P120" s="14">
        <v>132.35</v>
      </c>
      <c r="Q120" s="14">
        <v>132.56</v>
      </c>
      <c r="R120" s="14">
        <v>132.76</v>
      </c>
      <c r="S120" s="14">
        <v>132.06</v>
      </c>
      <c r="T120" s="14">
        <v>131.83</v>
      </c>
      <c r="U120" s="14">
        <v>131.48</v>
      </c>
      <c r="V120" s="14">
        <v>122.82</v>
      </c>
      <c r="W120" s="14">
        <v>124.02</v>
      </c>
      <c r="X120" s="14">
        <v>109.51</v>
      </c>
      <c r="Y120" s="14">
        <v>83.96</v>
      </c>
    </row>
    <row r="121" spans="1:25" ht="12.75">
      <c r="A121" s="13">
        <v>7</v>
      </c>
      <c r="B121" s="14">
        <v>83.97</v>
      </c>
      <c r="C121" s="14">
        <v>84.57</v>
      </c>
      <c r="D121" s="14">
        <v>126.17</v>
      </c>
      <c r="E121" s="14">
        <v>132.67</v>
      </c>
      <c r="F121" s="14">
        <v>136.65</v>
      </c>
      <c r="G121" s="14">
        <v>137.26</v>
      </c>
      <c r="H121" s="14">
        <v>138.55</v>
      </c>
      <c r="I121" s="14">
        <v>140.2</v>
      </c>
      <c r="J121" s="14">
        <v>141.5</v>
      </c>
      <c r="K121" s="14">
        <v>144.01</v>
      </c>
      <c r="L121" s="14">
        <v>145.74</v>
      </c>
      <c r="M121" s="14">
        <v>146.13</v>
      </c>
      <c r="N121" s="14">
        <v>145.96</v>
      </c>
      <c r="O121" s="14">
        <v>143.16</v>
      </c>
      <c r="P121" s="14">
        <v>141.19</v>
      </c>
      <c r="Q121" s="14">
        <v>143.9</v>
      </c>
      <c r="R121" s="14">
        <v>142.73</v>
      </c>
      <c r="S121" s="14">
        <v>142.56</v>
      </c>
      <c r="T121" s="14">
        <v>141.93</v>
      </c>
      <c r="U121" s="14">
        <v>141.27</v>
      </c>
      <c r="V121" s="14">
        <v>134.84</v>
      </c>
      <c r="W121" s="14">
        <v>126.26</v>
      </c>
      <c r="X121" s="14">
        <v>122.21</v>
      </c>
      <c r="Y121" s="14">
        <v>101.3</v>
      </c>
    </row>
    <row r="122" spans="1:25" ht="12.75">
      <c r="A122" s="13">
        <v>8</v>
      </c>
      <c r="B122" s="14">
        <v>101.41</v>
      </c>
      <c r="C122" s="14">
        <v>84.54</v>
      </c>
      <c r="D122" s="14">
        <v>125.6</v>
      </c>
      <c r="E122" s="14">
        <v>130.38</v>
      </c>
      <c r="F122" s="14">
        <v>169.57</v>
      </c>
      <c r="G122" s="14">
        <v>167.32</v>
      </c>
      <c r="H122" s="14">
        <v>170.7</v>
      </c>
      <c r="I122" s="14">
        <v>170.98</v>
      </c>
      <c r="J122" s="14">
        <v>170.55</v>
      </c>
      <c r="K122" s="14">
        <v>169.03</v>
      </c>
      <c r="L122" s="14">
        <v>175.76</v>
      </c>
      <c r="M122" s="14">
        <v>170.94</v>
      </c>
      <c r="N122" s="14">
        <v>171.01</v>
      </c>
      <c r="O122" s="14">
        <v>151.66</v>
      </c>
      <c r="P122" s="14">
        <v>151.4</v>
      </c>
      <c r="Q122" s="14">
        <v>151.75</v>
      </c>
      <c r="R122" s="14">
        <v>171.56</v>
      </c>
      <c r="S122" s="14">
        <v>172.46</v>
      </c>
      <c r="T122" s="14">
        <v>171.22</v>
      </c>
      <c r="U122" s="14">
        <v>151.79</v>
      </c>
      <c r="V122" s="14">
        <v>149.41</v>
      </c>
      <c r="W122" s="14">
        <v>129.25</v>
      </c>
      <c r="X122" s="14">
        <v>137.54</v>
      </c>
      <c r="Y122" s="14">
        <v>131.3</v>
      </c>
    </row>
    <row r="123" spans="1:25" ht="12.75">
      <c r="A123" s="13">
        <v>9</v>
      </c>
      <c r="B123" s="14">
        <v>84.41</v>
      </c>
      <c r="C123" s="14">
        <v>96.55</v>
      </c>
      <c r="D123" s="14">
        <v>131.37</v>
      </c>
      <c r="E123" s="14">
        <v>127.84</v>
      </c>
      <c r="F123" s="14">
        <v>150.15</v>
      </c>
      <c r="G123" s="14">
        <v>150.61</v>
      </c>
      <c r="H123" s="14">
        <v>139.07</v>
      </c>
      <c r="I123" s="14">
        <v>151.39</v>
      </c>
      <c r="J123" s="14">
        <v>151.53</v>
      </c>
      <c r="K123" s="14">
        <v>152.45</v>
      </c>
      <c r="L123" s="14">
        <v>152.89</v>
      </c>
      <c r="M123" s="14">
        <v>152.88</v>
      </c>
      <c r="N123" s="14">
        <v>152.79</v>
      </c>
      <c r="O123" s="14">
        <v>151.98</v>
      </c>
      <c r="P123" s="14">
        <v>151.22</v>
      </c>
      <c r="Q123" s="14">
        <v>153.53</v>
      </c>
      <c r="R123" s="14">
        <v>168.59</v>
      </c>
      <c r="S123" s="14">
        <v>171.39</v>
      </c>
      <c r="T123" s="14">
        <v>154.12</v>
      </c>
      <c r="U123" s="14">
        <v>152.26</v>
      </c>
      <c r="V123" s="14">
        <v>149.46</v>
      </c>
      <c r="W123" s="14">
        <v>147.79</v>
      </c>
      <c r="X123" s="14">
        <v>104.32</v>
      </c>
      <c r="Y123" s="14">
        <v>131.29</v>
      </c>
    </row>
    <row r="124" spans="1:25" ht="12.75">
      <c r="A124" s="13">
        <v>10</v>
      </c>
      <c r="B124" s="14">
        <v>88.86</v>
      </c>
      <c r="C124" s="14">
        <v>88.52</v>
      </c>
      <c r="D124" s="14">
        <v>96.64</v>
      </c>
      <c r="E124" s="14">
        <v>84.04</v>
      </c>
      <c r="F124" s="14">
        <v>151.13</v>
      </c>
      <c r="G124" s="14">
        <v>142.86</v>
      </c>
      <c r="H124" s="14">
        <v>145.29</v>
      </c>
      <c r="I124" s="14">
        <v>147.53</v>
      </c>
      <c r="J124" s="14">
        <v>154.36</v>
      </c>
      <c r="K124" s="14">
        <v>155.91</v>
      </c>
      <c r="L124" s="14">
        <v>156.56</v>
      </c>
      <c r="M124" s="14">
        <v>156.24</v>
      </c>
      <c r="N124" s="14">
        <v>157.32</v>
      </c>
      <c r="O124" s="14">
        <v>156.76</v>
      </c>
      <c r="P124" s="14">
        <v>151.02</v>
      </c>
      <c r="Q124" s="14">
        <v>156.35</v>
      </c>
      <c r="R124" s="14">
        <v>156.96</v>
      </c>
      <c r="S124" s="14">
        <v>157.63</v>
      </c>
      <c r="T124" s="14">
        <v>157.34</v>
      </c>
      <c r="U124" s="14">
        <v>155.8</v>
      </c>
      <c r="V124" s="14">
        <v>136.92</v>
      </c>
      <c r="W124" s="14">
        <v>102.38</v>
      </c>
      <c r="X124" s="14">
        <v>84.75</v>
      </c>
      <c r="Y124" s="14">
        <v>84.26</v>
      </c>
    </row>
    <row r="125" spans="1:25" ht="12.75">
      <c r="A125" s="13">
        <v>11</v>
      </c>
      <c r="B125" s="14">
        <v>123.61</v>
      </c>
      <c r="C125" s="14">
        <v>103.64</v>
      </c>
      <c r="D125" s="14">
        <v>117.4</v>
      </c>
      <c r="E125" s="14">
        <v>84.84</v>
      </c>
      <c r="F125" s="14">
        <v>124.49</v>
      </c>
      <c r="G125" s="14">
        <v>124.61</v>
      </c>
      <c r="H125" s="14">
        <v>131.67</v>
      </c>
      <c r="I125" s="14">
        <v>131.6</v>
      </c>
      <c r="J125" s="14">
        <v>131.82</v>
      </c>
      <c r="K125" s="14">
        <v>132.14</v>
      </c>
      <c r="L125" s="14">
        <v>132.44</v>
      </c>
      <c r="M125" s="14">
        <v>135.88</v>
      </c>
      <c r="N125" s="14">
        <v>132.68</v>
      </c>
      <c r="O125" s="14">
        <v>132.23</v>
      </c>
      <c r="P125" s="14">
        <v>133.56</v>
      </c>
      <c r="Q125" s="14">
        <v>138.79</v>
      </c>
      <c r="R125" s="14">
        <v>138.13</v>
      </c>
      <c r="S125" s="14">
        <v>138.99</v>
      </c>
      <c r="T125" s="14">
        <v>138.95</v>
      </c>
      <c r="U125" s="14">
        <v>138.98</v>
      </c>
      <c r="V125" s="14">
        <v>136.94</v>
      </c>
      <c r="W125" s="14">
        <v>135.05</v>
      </c>
      <c r="X125" s="14">
        <v>130.12</v>
      </c>
      <c r="Y125" s="14">
        <v>112.19</v>
      </c>
    </row>
    <row r="126" spans="1:25" ht="12.75">
      <c r="A126" s="13">
        <v>12</v>
      </c>
      <c r="B126" s="14">
        <v>127.95</v>
      </c>
      <c r="C126" s="14">
        <v>128.5</v>
      </c>
      <c r="D126" s="14">
        <v>124.25</v>
      </c>
      <c r="E126" s="14">
        <v>122.52</v>
      </c>
      <c r="F126" s="14">
        <v>124.78</v>
      </c>
      <c r="G126" s="14">
        <v>105.65</v>
      </c>
      <c r="H126" s="14">
        <v>127.3</v>
      </c>
      <c r="I126" s="14">
        <v>130.16</v>
      </c>
      <c r="J126" s="14">
        <v>131.1</v>
      </c>
      <c r="K126" s="14">
        <v>132.09</v>
      </c>
      <c r="L126" s="14">
        <v>132.37</v>
      </c>
      <c r="M126" s="14">
        <v>132.15</v>
      </c>
      <c r="N126" s="14">
        <v>131.39</v>
      </c>
      <c r="O126" s="14">
        <v>130.47</v>
      </c>
      <c r="P126" s="14">
        <v>130.21</v>
      </c>
      <c r="Q126" s="14">
        <v>131.61</v>
      </c>
      <c r="R126" s="14">
        <v>133.18</v>
      </c>
      <c r="S126" s="14">
        <v>132.21</v>
      </c>
      <c r="T126" s="14">
        <v>138.24</v>
      </c>
      <c r="U126" s="14">
        <v>145.34</v>
      </c>
      <c r="V126" s="14">
        <v>144.77</v>
      </c>
      <c r="W126" s="14">
        <v>133.29</v>
      </c>
      <c r="X126" s="14">
        <v>132.05</v>
      </c>
      <c r="Y126" s="14">
        <v>127.2</v>
      </c>
    </row>
    <row r="127" spans="1:25" ht="12.75">
      <c r="A127" s="13">
        <v>13</v>
      </c>
      <c r="B127" s="14">
        <v>111.17</v>
      </c>
      <c r="C127" s="14">
        <v>110.17</v>
      </c>
      <c r="D127" s="14">
        <v>109.48</v>
      </c>
      <c r="E127" s="14">
        <v>85</v>
      </c>
      <c r="F127" s="14">
        <v>102.26</v>
      </c>
      <c r="G127" s="14">
        <v>84.71</v>
      </c>
      <c r="H127" s="14">
        <v>109.24</v>
      </c>
      <c r="I127" s="14">
        <v>112.56</v>
      </c>
      <c r="J127" s="14">
        <v>114.46</v>
      </c>
      <c r="K127" s="14">
        <v>131.36</v>
      </c>
      <c r="L127" s="14">
        <v>131.45</v>
      </c>
      <c r="M127" s="14">
        <v>131.49</v>
      </c>
      <c r="N127" s="14">
        <v>131.55</v>
      </c>
      <c r="O127" s="14">
        <v>125.66</v>
      </c>
      <c r="P127" s="14">
        <v>132.57</v>
      </c>
      <c r="Q127" s="14">
        <v>145.18</v>
      </c>
      <c r="R127" s="14">
        <v>150.85</v>
      </c>
      <c r="S127" s="14">
        <v>145.64</v>
      </c>
      <c r="T127" s="14">
        <v>148.35</v>
      </c>
      <c r="U127" s="14">
        <v>149.87</v>
      </c>
      <c r="V127" s="14">
        <v>147.08</v>
      </c>
      <c r="W127" s="14">
        <v>114.23</v>
      </c>
      <c r="X127" s="14">
        <v>113.91</v>
      </c>
      <c r="Y127" s="14">
        <v>110.4</v>
      </c>
    </row>
    <row r="128" spans="1:25" ht="12.75">
      <c r="A128" s="13">
        <v>14</v>
      </c>
      <c r="B128" s="14">
        <v>134.57</v>
      </c>
      <c r="C128" s="14">
        <v>134.18</v>
      </c>
      <c r="D128" s="14">
        <v>131.85</v>
      </c>
      <c r="E128" s="14">
        <v>130.66</v>
      </c>
      <c r="F128" s="14">
        <v>132.84</v>
      </c>
      <c r="G128" s="14">
        <v>132.49</v>
      </c>
      <c r="H128" s="14">
        <v>134.77</v>
      </c>
      <c r="I128" s="14">
        <v>137.89</v>
      </c>
      <c r="J128" s="14">
        <v>138.38</v>
      </c>
      <c r="K128" s="14">
        <v>139.11</v>
      </c>
      <c r="L128" s="14">
        <v>140.04</v>
      </c>
      <c r="M128" s="14">
        <v>139.68</v>
      </c>
      <c r="N128" s="14">
        <v>139.33</v>
      </c>
      <c r="O128" s="14">
        <v>138.13</v>
      </c>
      <c r="P128" s="14">
        <v>136.84</v>
      </c>
      <c r="Q128" s="14">
        <v>146.03</v>
      </c>
      <c r="R128" s="14">
        <v>143.87</v>
      </c>
      <c r="S128" s="14">
        <v>139.25</v>
      </c>
      <c r="T128" s="14">
        <v>139.83</v>
      </c>
      <c r="U128" s="14">
        <v>138.96</v>
      </c>
      <c r="V128" s="14">
        <v>136.05</v>
      </c>
      <c r="W128" s="14">
        <v>134.91</v>
      </c>
      <c r="X128" s="14">
        <v>134.9</v>
      </c>
      <c r="Y128" s="14">
        <v>134.35</v>
      </c>
    </row>
    <row r="129" spans="1:25" ht="12.75">
      <c r="A129" s="13">
        <v>15</v>
      </c>
      <c r="B129" s="14">
        <v>132.24</v>
      </c>
      <c r="C129" s="14">
        <v>130.7</v>
      </c>
      <c r="D129" s="14">
        <v>122.5</v>
      </c>
      <c r="E129" s="14">
        <v>123.36</v>
      </c>
      <c r="F129" s="14">
        <v>130.98</v>
      </c>
      <c r="G129" s="14">
        <v>130.56</v>
      </c>
      <c r="H129" s="14">
        <v>131.48</v>
      </c>
      <c r="I129" s="14">
        <v>132.8</v>
      </c>
      <c r="J129" s="14">
        <v>134.41</v>
      </c>
      <c r="K129" s="14">
        <v>133.39</v>
      </c>
      <c r="L129" s="14">
        <v>133.51</v>
      </c>
      <c r="M129" s="14">
        <v>137.57</v>
      </c>
      <c r="N129" s="14">
        <v>133.8</v>
      </c>
      <c r="O129" s="14">
        <v>134.52</v>
      </c>
      <c r="P129" s="14">
        <v>135.22</v>
      </c>
      <c r="Q129" s="14">
        <v>135.31</v>
      </c>
      <c r="R129" s="14">
        <v>138.48</v>
      </c>
      <c r="S129" s="14">
        <v>135.02</v>
      </c>
      <c r="T129" s="14">
        <v>137.98</v>
      </c>
      <c r="U129" s="14">
        <v>135.88</v>
      </c>
      <c r="V129" s="14">
        <v>134.06</v>
      </c>
      <c r="W129" s="14">
        <v>133.43</v>
      </c>
      <c r="X129" s="14">
        <v>133.37</v>
      </c>
      <c r="Y129" s="14">
        <v>132.91</v>
      </c>
    </row>
    <row r="130" spans="1:25" ht="12.75">
      <c r="A130" s="13">
        <v>16</v>
      </c>
      <c r="B130" s="14">
        <v>133.63</v>
      </c>
      <c r="C130" s="14">
        <v>133.49</v>
      </c>
      <c r="D130" s="14">
        <v>121.47</v>
      </c>
      <c r="E130" s="14">
        <v>133.87</v>
      </c>
      <c r="F130" s="14">
        <v>132.78</v>
      </c>
      <c r="G130" s="14">
        <v>134</v>
      </c>
      <c r="H130" s="14">
        <v>141.66</v>
      </c>
      <c r="I130" s="14">
        <v>139.04</v>
      </c>
      <c r="J130" s="14">
        <v>140.1</v>
      </c>
      <c r="K130" s="14">
        <v>132.75</v>
      </c>
      <c r="L130" s="14">
        <v>139.46</v>
      </c>
      <c r="M130" s="14">
        <v>144.39</v>
      </c>
      <c r="N130" s="14">
        <v>144.57</v>
      </c>
      <c r="O130" s="14">
        <v>135.88</v>
      </c>
      <c r="P130" s="14">
        <v>132.35</v>
      </c>
      <c r="Q130" s="14">
        <v>131.48</v>
      </c>
      <c r="R130" s="14">
        <v>133.51</v>
      </c>
      <c r="S130" s="14">
        <v>140.91</v>
      </c>
      <c r="T130" s="14">
        <v>144.05</v>
      </c>
      <c r="U130" s="14">
        <v>135.57</v>
      </c>
      <c r="V130" s="14">
        <v>133.98</v>
      </c>
      <c r="W130" s="14">
        <v>134.49</v>
      </c>
      <c r="X130" s="14">
        <v>134.4</v>
      </c>
      <c r="Y130" s="14">
        <v>133.63</v>
      </c>
    </row>
    <row r="131" spans="1:25" ht="12.75">
      <c r="A131" s="13">
        <v>17</v>
      </c>
      <c r="B131" s="14">
        <v>133.89</v>
      </c>
      <c r="C131" s="14">
        <v>133.82</v>
      </c>
      <c r="D131" s="14">
        <v>126.96</v>
      </c>
      <c r="E131" s="14">
        <v>134.49</v>
      </c>
      <c r="F131" s="14">
        <v>134.38</v>
      </c>
      <c r="G131" s="14">
        <v>134.11</v>
      </c>
      <c r="H131" s="14">
        <v>139.28</v>
      </c>
      <c r="I131" s="14">
        <v>136.6</v>
      </c>
      <c r="J131" s="14">
        <v>141.08</v>
      </c>
      <c r="K131" s="14">
        <v>141</v>
      </c>
      <c r="L131" s="14">
        <v>141.99</v>
      </c>
      <c r="M131" s="14">
        <v>141.91</v>
      </c>
      <c r="N131" s="14">
        <v>141.79</v>
      </c>
      <c r="O131" s="14">
        <v>139.82</v>
      </c>
      <c r="P131" s="14">
        <v>135.55</v>
      </c>
      <c r="Q131" s="14">
        <v>136.43</v>
      </c>
      <c r="R131" s="14">
        <v>142.08</v>
      </c>
      <c r="S131" s="14">
        <v>142.62</v>
      </c>
      <c r="T131" s="14">
        <v>142.24</v>
      </c>
      <c r="U131" s="14">
        <v>135.92</v>
      </c>
      <c r="V131" s="14">
        <v>133.53</v>
      </c>
      <c r="W131" s="14">
        <v>134.67</v>
      </c>
      <c r="X131" s="14">
        <v>134.65</v>
      </c>
      <c r="Y131" s="14">
        <v>134.01</v>
      </c>
    </row>
    <row r="132" spans="1:25" ht="12.75">
      <c r="A132" s="13">
        <v>18</v>
      </c>
      <c r="B132" s="14">
        <v>127.51</v>
      </c>
      <c r="C132" s="14">
        <v>125.18</v>
      </c>
      <c r="D132" s="14">
        <v>118.96</v>
      </c>
      <c r="E132" s="14">
        <v>121.71</v>
      </c>
      <c r="F132" s="14">
        <v>134.28</v>
      </c>
      <c r="G132" s="14">
        <v>131.99</v>
      </c>
      <c r="H132" s="14">
        <v>133.82</v>
      </c>
      <c r="I132" s="14">
        <v>134.56</v>
      </c>
      <c r="J132" s="14">
        <v>134.22</v>
      </c>
      <c r="K132" s="14">
        <v>142.06</v>
      </c>
      <c r="L132" s="14">
        <v>142.76</v>
      </c>
      <c r="M132" s="14">
        <v>149.84</v>
      </c>
      <c r="N132" s="14">
        <v>142.86</v>
      </c>
      <c r="O132" s="14">
        <v>141.86</v>
      </c>
      <c r="P132" s="14">
        <v>134.92</v>
      </c>
      <c r="Q132" s="14">
        <v>133.97</v>
      </c>
      <c r="R132" s="14">
        <v>141.37</v>
      </c>
      <c r="S132" s="14">
        <v>142.54</v>
      </c>
      <c r="T132" s="14">
        <v>142.59</v>
      </c>
      <c r="U132" s="14">
        <v>142.61</v>
      </c>
      <c r="V132" s="14">
        <v>138.33</v>
      </c>
      <c r="W132" s="14">
        <v>126.39</v>
      </c>
      <c r="X132" s="14">
        <v>126.65</v>
      </c>
      <c r="Y132" s="14">
        <v>123.73</v>
      </c>
    </row>
    <row r="133" spans="1:25" ht="12.75">
      <c r="A133" s="13">
        <v>19</v>
      </c>
      <c r="B133" s="14">
        <v>135.29</v>
      </c>
      <c r="C133" s="14">
        <v>132.98</v>
      </c>
      <c r="D133" s="14">
        <v>125.28</v>
      </c>
      <c r="E133" s="14">
        <v>125.42</v>
      </c>
      <c r="F133" s="14">
        <v>135.01</v>
      </c>
      <c r="G133" s="14">
        <v>135.3</v>
      </c>
      <c r="H133" s="14">
        <v>138.08</v>
      </c>
      <c r="I133" s="14">
        <v>140.59</v>
      </c>
      <c r="J133" s="14">
        <v>142.87</v>
      </c>
      <c r="K133" s="14">
        <v>143.18</v>
      </c>
      <c r="L133" s="14">
        <v>143.46</v>
      </c>
      <c r="M133" s="14">
        <v>143.34</v>
      </c>
      <c r="N133" s="14">
        <v>143.12</v>
      </c>
      <c r="O133" s="14">
        <v>142.98</v>
      </c>
      <c r="P133" s="14">
        <v>140.92</v>
      </c>
      <c r="Q133" s="14">
        <v>138.42</v>
      </c>
      <c r="R133" s="14">
        <v>143.03</v>
      </c>
      <c r="S133" s="14">
        <v>142.91</v>
      </c>
      <c r="T133" s="14">
        <v>143.24</v>
      </c>
      <c r="U133" s="14">
        <v>138.97</v>
      </c>
      <c r="V133" s="14">
        <v>142.94</v>
      </c>
      <c r="W133" s="14">
        <v>137.76</v>
      </c>
      <c r="X133" s="14">
        <v>136.78</v>
      </c>
      <c r="Y133" s="14">
        <v>136.13</v>
      </c>
    </row>
    <row r="134" spans="1:25" ht="12.75">
      <c r="A134" s="13">
        <v>20</v>
      </c>
      <c r="B134" s="14">
        <v>104.32</v>
      </c>
      <c r="C134" s="14">
        <v>103.09</v>
      </c>
      <c r="D134" s="14">
        <v>98.61</v>
      </c>
      <c r="E134" s="14">
        <v>100.1</v>
      </c>
      <c r="F134" s="14">
        <v>87.57</v>
      </c>
      <c r="G134" s="14">
        <v>85.36</v>
      </c>
      <c r="H134" s="14">
        <v>98.82</v>
      </c>
      <c r="I134" s="14">
        <v>101.69</v>
      </c>
      <c r="J134" s="14">
        <v>102.46</v>
      </c>
      <c r="K134" s="14">
        <v>102.75</v>
      </c>
      <c r="L134" s="14">
        <v>103.31</v>
      </c>
      <c r="M134" s="14">
        <v>102.31</v>
      </c>
      <c r="N134" s="14">
        <v>102.45</v>
      </c>
      <c r="O134" s="14">
        <v>103.99</v>
      </c>
      <c r="P134" s="14">
        <v>103.19</v>
      </c>
      <c r="Q134" s="14">
        <v>102.53</v>
      </c>
      <c r="R134" s="14">
        <v>104.44</v>
      </c>
      <c r="S134" s="14">
        <v>104.49</v>
      </c>
      <c r="T134" s="14">
        <v>105.68</v>
      </c>
      <c r="U134" s="14">
        <v>103</v>
      </c>
      <c r="V134" s="14">
        <v>105.04</v>
      </c>
      <c r="W134" s="14">
        <v>105.44</v>
      </c>
      <c r="X134" s="14">
        <v>105.04</v>
      </c>
      <c r="Y134" s="14">
        <v>100.93</v>
      </c>
    </row>
    <row r="135" spans="1:25" ht="12.75">
      <c r="A135" s="13">
        <v>21</v>
      </c>
      <c r="B135" s="14">
        <v>131.35</v>
      </c>
      <c r="C135" s="14">
        <v>131.88</v>
      </c>
      <c r="D135" s="14">
        <v>125.99</v>
      </c>
      <c r="E135" s="14">
        <v>133.54</v>
      </c>
      <c r="F135" s="14">
        <v>136.18</v>
      </c>
      <c r="G135" s="14">
        <v>135.07</v>
      </c>
      <c r="H135" s="14">
        <v>140.21</v>
      </c>
      <c r="I135" s="14">
        <v>141.89</v>
      </c>
      <c r="J135" s="14">
        <v>141.93</v>
      </c>
      <c r="K135" s="14">
        <v>142.01</v>
      </c>
      <c r="L135" s="14">
        <v>142.49</v>
      </c>
      <c r="M135" s="14">
        <v>142.26</v>
      </c>
      <c r="N135" s="14">
        <v>142.16</v>
      </c>
      <c r="O135" s="14">
        <v>141.33</v>
      </c>
      <c r="P135" s="14">
        <v>136.2</v>
      </c>
      <c r="Q135" s="14">
        <v>136.42</v>
      </c>
      <c r="R135" s="14">
        <v>139.6</v>
      </c>
      <c r="S135" s="14">
        <v>142.83</v>
      </c>
      <c r="T135" s="14">
        <v>142.54</v>
      </c>
      <c r="U135" s="14">
        <v>137.19</v>
      </c>
      <c r="V135" s="14">
        <v>134.06</v>
      </c>
      <c r="W135" s="14">
        <v>133.76</v>
      </c>
      <c r="X135" s="14">
        <v>133.26</v>
      </c>
      <c r="Y135" s="14">
        <v>132.89</v>
      </c>
    </row>
    <row r="136" spans="1:25" ht="12.75">
      <c r="A136" s="13">
        <v>22</v>
      </c>
      <c r="B136" s="14">
        <v>133.19</v>
      </c>
      <c r="C136" s="14">
        <v>131.39</v>
      </c>
      <c r="D136" s="14">
        <v>121</v>
      </c>
      <c r="E136" s="14">
        <v>134.59</v>
      </c>
      <c r="F136" s="14">
        <v>139.95</v>
      </c>
      <c r="G136" s="14">
        <v>139.23</v>
      </c>
      <c r="H136" s="14">
        <v>141.36</v>
      </c>
      <c r="I136" s="14">
        <v>141.89</v>
      </c>
      <c r="J136" s="14">
        <v>142.18</v>
      </c>
      <c r="K136" s="14">
        <v>142.19</v>
      </c>
      <c r="L136" s="14">
        <v>142.4</v>
      </c>
      <c r="M136" s="14">
        <v>142.42</v>
      </c>
      <c r="N136" s="14">
        <v>142.46</v>
      </c>
      <c r="O136" s="14">
        <v>142.39</v>
      </c>
      <c r="P136" s="14">
        <v>142.78</v>
      </c>
      <c r="Q136" s="14">
        <v>139.41</v>
      </c>
      <c r="R136" s="14">
        <v>142.65</v>
      </c>
      <c r="S136" s="14">
        <v>143.27</v>
      </c>
      <c r="T136" s="14">
        <v>142.68</v>
      </c>
      <c r="U136" s="14">
        <v>139.19</v>
      </c>
      <c r="V136" s="14">
        <v>137.2</v>
      </c>
      <c r="W136" s="14">
        <v>136.56</v>
      </c>
      <c r="X136" s="14">
        <v>135.16</v>
      </c>
      <c r="Y136" s="14">
        <v>133.15</v>
      </c>
    </row>
    <row r="137" spans="1:25" ht="12.75">
      <c r="A137" s="13">
        <v>23</v>
      </c>
      <c r="B137" s="14">
        <v>118.34</v>
      </c>
      <c r="C137" s="14">
        <v>115.54</v>
      </c>
      <c r="D137" s="14">
        <v>161.04</v>
      </c>
      <c r="E137" s="14">
        <v>162.53</v>
      </c>
      <c r="F137" s="14">
        <v>162.2</v>
      </c>
      <c r="G137" s="14">
        <v>163.07</v>
      </c>
      <c r="H137" s="14">
        <v>160.6</v>
      </c>
      <c r="I137" s="14">
        <v>142.58</v>
      </c>
      <c r="J137" s="14">
        <v>148.26</v>
      </c>
      <c r="K137" s="14">
        <v>142.23</v>
      </c>
      <c r="L137" s="14">
        <v>143.58</v>
      </c>
      <c r="M137" s="14">
        <v>143.8</v>
      </c>
      <c r="N137" s="14">
        <v>158.89</v>
      </c>
      <c r="O137" s="14">
        <v>127.47</v>
      </c>
      <c r="P137" s="14">
        <v>136.28</v>
      </c>
      <c r="Q137" s="14">
        <v>142.85</v>
      </c>
      <c r="R137" s="14">
        <v>143.13</v>
      </c>
      <c r="S137" s="14">
        <v>147.6</v>
      </c>
      <c r="T137" s="14">
        <v>142.68</v>
      </c>
      <c r="U137" s="14">
        <v>142.38</v>
      </c>
      <c r="V137" s="14">
        <v>127.94</v>
      </c>
      <c r="W137" s="14">
        <v>121.03</v>
      </c>
      <c r="X137" s="14">
        <v>120.09</v>
      </c>
      <c r="Y137" s="14">
        <v>120.09</v>
      </c>
    </row>
    <row r="138" spans="1:25" ht="12.75">
      <c r="A138" s="13">
        <v>24</v>
      </c>
      <c r="B138" s="14">
        <v>101.67</v>
      </c>
      <c r="C138" s="14">
        <v>85.4</v>
      </c>
      <c r="D138" s="14">
        <v>97.61</v>
      </c>
      <c r="E138" s="14">
        <v>102.91</v>
      </c>
      <c r="F138" s="14">
        <v>142.17</v>
      </c>
      <c r="G138" s="14">
        <v>142.66</v>
      </c>
      <c r="H138" s="14">
        <v>146.45</v>
      </c>
      <c r="I138" s="14">
        <v>150.83</v>
      </c>
      <c r="J138" s="14">
        <v>150.96</v>
      </c>
      <c r="K138" s="14">
        <v>150.41</v>
      </c>
      <c r="L138" s="14">
        <v>151.38</v>
      </c>
      <c r="M138" s="14">
        <v>150.39</v>
      </c>
      <c r="N138" s="14">
        <v>143.46</v>
      </c>
      <c r="O138" s="14">
        <v>142.31</v>
      </c>
      <c r="P138" s="14">
        <v>139.4</v>
      </c>
      <c r="Q138" s="14">
        <v>143.48</v>
      </c>
      <c r="R138" s="14">
        <v>149.75</v>
      </c>
      <c r="S138" s="14">
        <v>150.72</v>
      </c>
      <c r="T138" s="14">
        <v>142.58</v>
      </c>
      <c r="U138" s="14">
        <v>106.71</v>
      </c>
      <c r="V138" s="14">
        <v>98.46</v>
      </c>
      <c r="W138" s="14">
        <v>96.11</v>
      </c>
      <c r="X138" s="14">
        <v>81.47</v>
      </c>
      <c r="Y138" s="14">
        <v>81.18</v>
      </c>
    </row>
    <row r="139" spans="1:25" ht="12.75">
      <c r="A139" s="13">
        <v>25</v>
      </c>
      <c r="B139" s="14">
        <v>124.46</v>
      </c>
      <c r="C139" s="14">
        <v>110.23</v>
      </c>
      <c r="D139" s="14">
        <v>117.03</v>
      </c>
      <c r="E139" s="14">
        <v>127.41</v>
      </c>
      <c r="F139" s="14">
        <v>142.32</v>
      </c>
      <c r="G139" s="14">
        <v>142.3</v>
      </c>
      <c r="H139" s="14">
        <v>147.96</v>
      </c>
      <c r="I139" s="14">
        <v>150.58</v>
      </c>
      <c r="J139" s="14">
        <v>153</v>
      </c>
      <c r="K139" s="14">
        <v>152.56</v>
      </c>
      <c r="L139" s="14">
        <v>142.61</v>
      </c>
      <c r="M139" s="14">
        <v>142.45</v>
      </c>
      <c r="N139" s="14">
        <v>142.11</v>
      </c>
      <c r="O139" s="14">
        <v>138.52</v>
      </c>
      <c r="P139" s="14">
        <v>132.1</v>
      </c>
      <c r="Q139" s="14">
        <v>141.09</v>
      </c>
      <c r="R139" s="14">
        <v>143.01</v>
      </c>
      <c r="S139" s="14">
        <v>143.08</v>
      </c>
      <c r="T139" s="14">
        <v>143.01</v>
      </c>
      <c r="U139" s="14">
        <v>131.53</v>
      </c>
      <c r="V139" s="14">
        <v>123.46</v>
      </c>
      <c r="W139" s="14">
        <v>115.85</v>
      </c>
      <c r="X139" s="14">
        <v>81.79</v>
      </c>
      <c r="Y139" s="14">
        <v>81.46</v>
      </c>
    </row>
    <row r="140" spans="1:25" ht="12.75">
      <c r="A140" s="13">
        <v>26</v>
      </c>
      <c r="B140" s="14">
        <v>135.84</v>
      </c>
      <c r="C140" s="14">
        <v>127.54</v>
      </c>
      <c r="D140" s="14">
        <v>131.46</v>
      </c>
      <c r="E140" s="14">
        <v>140.69</v>
      </c>
      <c r="F140" s="14">
        <v>143.01</v>
      </c>
      <c r="G140" s="14">
        <v>142.91</v>
      </c>
      <c r="H140" s="14">
        <v>143.9</v>
      </c>
      <c r="I140" s="14">
        <v>150.46</v>
      </c>
      <c r="J140" s="14">
        <v>153.3</v>
      </c>
      <c r="K140" s="14">
        <v>152.78</v>
      </c>
      <c r="L140" s="14">
        <v>153.3</v>
      </c>
      <c r="M140" s="14">
        <v>152.63</v>
      </c>
      <c r="N140" s="14">
        <v>152.62</v>
      </c>
      <c r="O140" s="14">
        <v>143.87</v>
      </c>
      <c r="P140" s="14">
        <v>143.67</v>
      </c>
      <c r="Q140" s="14">
        <v>143.33</v>
      </c>
      <c r="R140" s="14">
        <v>151.07</v>
      </c>
      <c r="S140" s="14">
        <v>154.04</v>
      </c>
      <c r="T140" s="14">
        <v>153.52</v>
      </c>
      <c r="U140" s="14">
        <v>143.3</v>
      </c>
      <c r="V140" s="14">
        <v>144.82</v>
      </c>
      <c r="W140" s="14">
        <v>143.22</v>
      </c>
      <c r="X140" s="14">
        <v>135.5</v>
      </c>
      <c r="Y140" s="14">
        <v>136.05</v>
      </c>
    </row>
    <row r="141" spans="1:25" ht="12.75">
      <c r="A141" s="13">
        <v>27</v>
      </c>
      <c r="B141" s="14">
        <v>133.94</v>
      </c>
      <c r="C141" s="14">
        <v>107.71</v>
      </c>
      <c r="D141" s="14">
        <v>107.61</v>
      </c>
      <c r="E141" s="14">
        <v>109.38</v>
      </c>
      <c r="F141" s="14">
        <v>107.25</v>
      </c>
      <c r="G141" s="14">
        <v>107.79</v>
      </c>
      <c r="H141" s="14">
        <v>132.15</v>
      </c>
      <c r="I141" s="14">
        <v>143.56</v>
      </c>
      <c r="J141" s="14">
        <v>149.89</v>
      </c>
      <c r="K141" s="14">
        <v>150.13</v>
      </c>
      <c r="L141" s="14">
        <v>150.28</v>
      </c>
      <c r="M141" s="14">
        <v>143.26</v>
      </c>
      <c r="N141" s="14">
        <v>142.65</v>
      </c>
      <c r="O141" s="14">
        <v>131.65</v>
      </c>
      <c r="P141" s="14">
        <v>131.21</v>
      </c>
      <c r="Q141" s="14">
        <v>140.46</v>
      </c>
      <c r="R141" s="14">
        <v>143.97</v>
      </c>
      <c r="S141" s="14">
        <v>142.99</v>
      </c>
      <c r="T141" s="14">
        <v>138.63</v>
      </c>
      <c r="U141" s="14">
        <v>117.42</v>
      </c>
      <c r="V141" s="14">
        <v>108.72</v>
      </c>
      <c r="W141" s="14">
        <v>110.87</v>
      </c>
      <c r="X141" s="14">
        <v>109.44</v>
      </c>
      <c r="Y141" s="14">
        <v>106.08</v>
      </c>
    </row>
    <row r="142" spans="1:25" ht="12.75">
      <c r="A142" s="13">
        <v>28</v>
      </c>
      <c r="B142" s="14">
        <v>133.58</v>
      </c>
      <c r="C142" s="14">
        <v>116.66</v>
      </c>
      <c r="D142" s="14">
        <v>128.11</v>
      </c>
      <c r="E142" s="14">
        <v>81.56</v>
      </c>
      <c r="F142" s="14">
        <v>136.74</v>
      </c>
      <c r="G142" s="14">
        <v>138.88</v>
      </c>
      <c r="H142" s="14">
        <v>140.52</v>
      </c>
      <c r="I142" s="14">
        <v>143.15</v>
      </c>
      <c r="J142" s="14">
        <v>147.91</v>
      </c>
      <c r="K142" s="14">
        <v>144.02</v>
      </c>
      <c r="L142" s="14">
        <v>144.53</v>
      </c>
      <c r="M142" s="14">
        <v>144.72</v>
      </c>
      <c r="N142" s="14">
        <v>143</v>
      </c>
      <c r="O142" s="14">
        <v>143.23</v>
      </c>
      <c r="P142" s="14">
        <v>143</v>
      </c>
      <c r="Q142" s="14">
        <v>141.91</v>
      </c>
      <c r="R142" s="14">
        <v>143.1</v>
      </c>
      <c r="S142" s="14">
        <v>144.52</v>
      </c>
      <c r="T142" s="14">
        <v>142.61</v>
      </c>
      <c r="U142" s="14">
        <v>132.91</v>
      </c>
      <c r="V142" s="14">
        <v>134.23</v>
      </c>
      <c r="W142" s="14">
        <v>126.44</v>
      </c>
      <c r="X142" s="14">
        <v>120.9</v>
      </c>
      <c r="Y142" s="14">
        <v>115.85</v>
      </c>
    </row>
    <row r="143" spans="1:25" ht="12.75">
      <c r="A143" s="13">
        <v>29</v>
      </c>
      <c r="B143" s="14">
        <v>134.05</v>
      </c>
      <c r="C143" s="14">
        <v>121</v>
      </c>
      <c r="D143" s="14">
        <v>110.24</v>
      </c>
      <c r="E143" s="14">
        <v>123.26</v>
      </c>
      <c r="F143" s="14">
        <v>134.27</v>
      </c>
      <c r="G143" s="14">
        <v>136.77</v>
      </c>
      <c r="H143" s="14">
        <v>140.13</v>
      </c>
      <c r="I143" s="14">
        <v>141.5</v>
      </c>
      <c r="J143" s="14">
        <v>142.35</v>
      </c>
      <c r="K143" s="14">
        <v>141.72</v>
      </c>
      <c r="L143" s="14">
        <v>141.77</v>
      </c>
      <c r="M143" s="14">
        <v>141.32</v>
      </c>
      <c r="N143" s="14">
        <v>140.41</v>
      </c>
      <c r="O143" s="14">
        <v>140.22</v>
      </c>
      <c r="P143" s="14">
        <v>138.6</v>
      </c>
      <c r="Q143" s="14">
        <v>135.59</v>
      </c>
      <c r="R143" s="14">
        <v>139.33</v>
      </c>
      <c r="S143" s="14">
        <v>141.5</v>
      </c>
      <c r="T143" s="14">
        <v>141.63</v>
      </c>
      <c r="U143" s="14">
        <v>131.43</v>
      </c>
      <c r="V143" s="14">
        <v>133.52</v>
      </c>
      <c r="W143" s="14">
        <v>112.37</v>
      </c>
      <c r="X143" s="14">
        <v>101.18</v>
      </c>
      <c r="Y143" s="14">
        <v>81.49</v>
      </c>
    </row>
    <row r="144" spans="1:25" ht="12.75">
      <c r="A144" s="13">
        <v>30</v>
      </c>
      <c r="B144" s="14">
        <v>101.37</v>
      </c>
      <c r="C144" s="14">
        <v>81.38</v>
      </c>
      <c r="D144" s="14">
        <v>81.36</v>
      </c>
      <c r="E144" s="14">
        <v>122.02</v>
      </c>
      <c r="F144" s="14">
        <v>125.23</v>
      </c>
      <c r="G144" s="14">
        <v>126.38</v>
      </c>
      <c r="H144" s="14">
        <v>131.2</v>
      </c>
      <c r="I144" s="14">
        <v>133.25</v>
      </c>
      <c r="J144" s="14">
        <v>142.01</v>
      </c>
      <c r="K144" s="14">
        <v>139.29</v>
      </c>
      <c r="L144" s="14">
        <v>129.58</v>
      </c>
      <c r="M144" s="14">
        <v>131.59</v>
      </c>
      <c r="N144" s="14">
        <v>130.79</v>
      </c>
      <c r="O144" s="14">
        <v>132.16</v>
      </c>
      <c r="P144" s="14">
        <v>131.2</v>
      </c>
      <c r="Q144" s="14">
        <v>129.68</v>
      </c>
      <c r="R144" s="14">
        <v>131.56</v>
      </c>
      <c r="S144" s="14">
        <v>133.71</v>
      </c>
      <c r="T144" s="14">
        <v>132.2</v>
      </c>
      <c r="U144" s="14">
        <v>121.92</v>
      </c>
      <c r="V144" s="14">
        <v>127.51</v>
      </c>
      <c r="W144" s="14">
        <v>101.15</v>
      </c>
      <c r="X144" s="14">
        <v>97.29</v>
      </c>
      <c r="Y144" s="14">
        <v>81.06</v>
      </c>
    </row>
    <row r="145" spans="1:25" ht="12.75">
      <c r="A145" s="13">
        <v>31</v>
      </c>
      <c r="B145" s="14">
        <v>135.53</v>
      </c>
      <c r="C145" s="14">
        <v>134.22</v>
      </c>
      <c r="D145" s="14">
        <v>126.64</v>
      </c>
      <c r="E145" s="14">
        <v>133.08</v>
      </c>
      <c r="F145" s="14">
        <v>137.1</v>
      </c>
      <c r="G145" s="14">
        <v>138.54</v>
      </c>
      <c r="H145" s="14">
        <v>142.9</v>
      </c>
      <c r="I145" s="14">
        <v>144.16</v>
      </c>
      <c r="J145" s="14">
        <v>144.73</v>
      </c>
      <c r="K145" s="14">
        <v>144.12</v>
      </c>
      <c r="L145" s="14">
        <v>144.93</v>
      </c>
      <c r="M145" s="14">
        <v>144.09</v>
      </c>
      <c r="N145" s="14">
        <v>142.82</v>
      </c>
      <c r="O145" s="14">
        <v>141.66</v>
      </c>
      <c r="P145" s="14">
        <v>141.2</v>
      </c>
      <c r="Q145" s="14">
        <v>139.8</v>
      </c>
      <c r="R145" s="14">
        <v>141.82</v>
      </c>
      <c r="S145" s="14">
        <v>141.48</v>
      </c>
      <c r="T145" s="14">
        <v>144.01</v>
      </c>
      <c r="U145" s="14">
        <v>136.86</v>
      </c>
      <c r="V145" s="14">
        <v>137.82</v>
      </c>
      <c r="W145" s="14">
        <v>134.22</v>
      </c>
      <c r="X145" s="14">
        <v>125.38</v>
      </c>
      <c r="Y145" s="14">
        <v>120.99</v>
      </c>
    </row>
    <row r="146" spans="1:25" ht="12.75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30.7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 t="s">
        <v>1</v>
      </c>
      <c r="K147" s="42"/>
      <c r="L147" s="42"/>
      <c r="M147" s="42"/>
      <c r="N147" s="42"/>
      <c r="O147" s="42"/>
      <c r="P147" s="42"/>
      <c r="Q147" s="42"/>
      <c r="R147" s="42"/>
      <c r="S147" s="16"/>
      <c r="T147" s="16"/>
      <c r="U147" s="16"/>
      <c r="V147" s="16"/>
      <c r="W147" s="16"/>
      <c r="X147" s="16"/>
      <c r="Y147" s="16"/>
    </row>
    <row r="148" spans="1:25" ht="72.75" customHeight="1">
      <c r="A148" s="40" t="s">
        <v>50</v>
      </c>
      <c r="B148" s="40"/>
      <c r="C148" s="40"/>
      <c r="D148" s="40"/>
      <c r="E148" s="40"/>
      <c r="F148" s="40"/>
      <c r="G148" s="40"/>
      <c r="H148" s="40"/>
      <c r="I148" s="40"/>
      <c r="J148" s="41">
        <v>-0.73</v>
      </c>
      <c r="K148" s="41"/>
      <c r="L148" s="41"/>
      <c r="M148" s="41"/>
      <c r="N148" s="41"/>
      <c r="O148" s="41"/>
      <c r="P148" s="41"/>
      <c r="Q148" s="41"/>
      <c r="R148" s="41"/>
      <c r="S148" s="16"/>
      <c r="T148" s="16"/>
      <c r="U148" s="16"/>
      <c r="V148" s="16"/>
      <c r="W148" s="16"/>
      <c r="X148" s="16"/>
      <c r="Y148" s="16"/>
    </row>
    <row r="149" spans="1:25" ht="63.75" customHeight="1">
      <c r="A149" s="40" t="s">
        <v>51</v>
      </c>
      <c r="B149" s="40"/>
      <c r="C149" s="40"/>
      <c r="D149" s="40"/>
      <c r="E149" s="40"/>
      <c r="F149" s="40"/>
      <c r="G149" s="40"/>
      <c r="H149" s="40"/>
      <c r="I149" s="40"/>
      <c r="J149" s="41">
        <v>10.03</v>
      </c>
      <c r="K149" s="41"/>
      <c r="L149" s="41"/>
      <c r="M149" s="41"/>
      <c r="N149" s="41"/>
      <c r="O149" s="41"/>
      <c r="P149" s="41"/>
      <c r="Q149" s="41"/>
      <c r="R149" s="41"/>
      <c r="S149" s="16"/>
      <c r="T149" s="16"/>
      <c r="U149" s="16"/>
      <c r="V149" s="16"/>
      <c r="W149" s="16"/>
      <c r="X149" s="16"/>
      <c r="Y149" s="16"/>
    </row>
    <row r="150" spans="1:25" ht="12.75">
      <c r="A150" s="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2.75">
      <c r="A151" s="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5.75">
      <c r="A152" s="3" t="s">
        <v>46</v>
      </c>
      <c r="B152" s="6"/>
      <c r="C152" s="9"/>
      <c r="E152" s="7"/>
      <c r="F152" s="7"/>
      <c r="G152" s="7"/>
      <c r="H152" s="7"/>
      <c r="I152" s="7"/>
      <c r="J152" s="7"/>
      <c r="K152" s="7"/>
      <c r="O152" s="5"/>
      <c r="S152" s="9"/>
      <c r="T152" s="9"/>
      <c r="U152" s="45"/>
      <c r="V152" s="45"/>
      <c r="W152" s="9"/>
      <c r="X152" s="9"/>
      <c r="Y152" s="9"/>
    </row>
    <row r="153" spans="1:25" ht="33.75" customHeight="1">
      <c r="A153" s="35" t="s">
        <v>27</v>
      </c>
      <c r="B153" s="36"/>
      <c r="C153" s="36"/>
      <c r="D153" s="36"/>
      <c r="E153" s="36"/>
      <c r="F153" s="36"/>
      <c r="G153" s="36"/>
      <c r="H153" s="36"/>
      <c r="I153" s="37"/>
      <c r="J153" s="38">
        <v>45812.71</v>
      </c>
      <c r="K153" s="39"/>
      <c r="O153" s="5"/>
      <c r="S153" s="9"/>
      <c r="T153" s="9"/>
      <c r="U153" s="11"/>
      <c r="V153" s="11"/>
      <c r="W153" s="9"/>
      <c r="X153" s="9"/>
      <c r="Y153" s="9"/>
    </row>
    <row r="154" spans="2:25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</sheetData>
  <sheetProtection/>
  <mergeCells count="20">
    <mergeCell ref="B4:W4"/>
    <mergeCell ref="B5:Y5"/>
    <mergeCell ref="A113:A114"/>
    <mergeCell ref="B113:Y113"/>
    <mergeCell ref="A147:I147"/>
    <mergeCell ref="J147:R147"/>
    <mergeCell ref="A2:Y2"/>
    <mergeCell ref="U152:V152"/>
    <mergeCell ref="A11:A12"/>
    <mergeCell ref="B11:Y11"/>
    <mergeCell ref="A45:A46"/>
    <mergeCell ref="B45:Y45"/>
    <mergeCell ref="A79:A80"/>
    <mergeCell ref="B79:Y79"/>
    <mergeCell ref="J153:K153"/>
    <mergeCell ref="A148:I148"/>
    <mergeCell ref="J148:R148"/>
    <mergeCell ref="A149:I149"/>
    <mergeCell ref="J149:R149"/>
    <mergeCell ref="A153:I1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3"/>
  <sheetViews>
    <sheetView tabSelected="1" zoomScale="75" zoomScaleNormal="75" workbookViewId="0" topLeftCell="A127">
      <selection activeCell="J149" sqref="J149:R149"/>
    </sheetView>
  </sheetViews>
  <sheetFormatPr defaultColWidth="9.00390625" defaultRowHeight="12.75"/>
  <cols>
    <col min="1" max="1" width="10.75390625" style="2" customWidth="1"/>
    <col min="2" max="25" width="9.00390625" style="2" customWidth="1"/>
    <col min="26" max="16384" width="9.125" style="2" customWidth="1"/>
  </cols>
  <sheetData>
    <row r="1" ht="12.75">
      <c r="W1" s="2" t="s">
        <v>57</v>
      </c>
    </row>
    <row r="2" spans="1:25" ht="42" customHeight="1">
      <c r="A2" s="44" t="s">
        <v>72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4" spans="1:25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8"/>
      <c r="W4" s="8"/>
      <c r="X4" s="8"/>
      <c r="Y4" s="8"/>
    </row>
    <row r="5" spans="1:25" ht="32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1"/>
      <c r="W5" s="1"/>
      <c r="X5" s="1"/>
      <c r="Y5" s="1"/>
    </row>
    <row r="6" spans="1:2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</row>
    <row r="7" spans="1:2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7" t="s">
        <v>47</v>
      </c>
      <c r="B9" s="1"/>
      <c r="D9" s="1"/>
      <c r="E9" s="1"/>
      <c r="F9" s="1"/>
      <c r="G9" s="1"/>
      <c r="H9" s="1"/>
      <c r="I9" s="1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34" t="s">
        <v>0</v>
      </c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25.5">
      <c r="A12" s="34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14">
        <f>'[1]Лист1'!$AF$42</f>
        <v>28.13</v>
      </c>
      <c r="C13" s="14">
        <f>'[1]Лист1'!$AF$43</f>
        <v>28.88</v>
      </c>
      <c r="D13" s="14">
        <f>'[1]Лист1'!$AF$44</f>
        <v>28.82</v>
      </c>
      <c r="E13" s="14">
        <f>'[1]Лист1'!$AF$45</f>
        <v>34.63</v>
      </c>
      <c r="F13" s="14">
        <f>'[1]Лист1'!$AF$46</f>
        <v>54.12</v>
      </c>
      <c r="G13" s="14">
        <f>'[1]Лист1'!$AF$47</f>
        <v>54.11</v>
      </c>
      <c r="H13" s="14">
        <f>'[1]Лист1'!$AF$48</f>
        <v>56.74</v>
      </c>
      <c r="I13" s="14">
        <f>'[1]Лист1'!$AF$49</f>
        <v>60.04</v>
      </c>
      <c r="J13" s="14">
        <f>'[1]Лист1'!$AF$50</f>
        <v>54.99</v>
      </c>
      <c r="K13" s="14">
        <f>'[1]Лист1'!$AF$51</f>
        <v>50.11</v>
      </c>
      <c r="L13" s="14">
        <f>'[1]Лист1'!$AF$52</f>
        <v>54.1</v>
      </c>
      <c r="M13" s="14">
        <f>'[1]Лист1'!$AF$53</f>
        <v>54.11</v>
      </c>
      <c r="N13" s="14">
        <f>'[1]Лист1'!$AF$54</f>
        <v>54.14</v>
      </c>
      <c r="O13" s="14">
        <f>'[1]Лист1'!$AF$55</f>
        <v>54.2</v>
      </c>
      <c r="P13" s="14">
        <f>'[1]Лист1'!$AF$56</f>
        <v>54.12</v>
      </c>
      <c r="Q13" s="14">
        <f>'[1]Лист1'!$AF$57</f>
        <v>57.1</v>
      </c>
      <c r="R13" s="14">
        <f>'[1]Лист1'!$AF$58</f>
        <v>64.12</v>
      </c>
      <c r="S13" s="14">
        <f>'[1]Лист1'!$AF$59</f>
        <v>64.15</v>
      </c>
      <c r="T13" s="14">
        <f>'[1]Лист1'!$AF$60</f>
        <v>63.62</v>
      </c>
      <c r="U13" s="14">
        <f>'[1]Лист1'!$AF$61</f>
        <v>54.15</v>
      </c>
      <c r="V13" s="14">
        <f>'[1]Лист1'!$AF$62</f>
        <v>49.17</v>
      </c>
      <c r="W13" s="14">
        <f>'[1]Лист1'!$AF$63</f>
        <v>49.32</v>
      </c>
      <c r="X13" s="14">
        <f>'[1]Лист1'!$AF$64</f>
        <v>34.86</v>
      </c>
      <c r="Y13" s="14">
        <f>'[1]Лист1'!$AF$65</f>
        <v>28.92</v>
      </c>
    </row>
    <row r="14" spans="1:25" ht="12.75">
      <c r="A14" s="13">
        <v>2</v>
      </c>
      <c r="B14" s="14">
        <f>'[1]Лист1'!$AF$66</f>
        <v>29.02</v>
      </c>
      <c r="C14" s="14">
        <f>'[1]Лист1'!$AF$67</f>
        <v>53.59</v>
      </c>
      <c r="D14" s="14">
        <f>'[1]Лист1'!$AF$68</f>
        <v>53.68</v>
      </c>
      <c r="E14" s="14">
        <f>'[1]Лист1'!$AF$69</f>
        <v>53.96</v>
      </c>
      <c r="F14" s="14">
        <f>'[1]Лист1'!$AF$70</f>
        <v>59.75</v>
      </c>
      <c r="G14" s="14">
        <f>'[1]Лист1'!$AF$71</f>
        <v>59.71</v>
      </c>
      <c r="H14" s="14">
        <f>'[1]Лист1'!$AF$72</f>
        <v>63.39</v>
      </c>
      <c r="I14" s="14">
        <f>'[1]Лист1'!$AF$73</f>
        <v>63.48</v>
      </c>
      <c r="J14" s="14">
        <f>'[1]Лист1'!$AF$74</f>
        <v>63.43</v>
      </c>
      <c r="K14" s="14">
        <f>'[1]Лист1'!$AF$75</f>
        <v>54.1</v>
      </c>
      <c r="L14" s="14">
        <f>'[1]Лист1'!$AF$76</f>
        <v>54.11</v>
      </c>
      <c r="M14" s="14">
        <f>'[1]Лист1'!$AF$77</f>
        <v>54.11</v>
      </c>
      <c r="N14" s="14">
        <f>'[1]Лист1'!$AF$78</f>
        <v>55.03</v>
      </c>
      <c r="O14" s="14">
        <f>'[1]Лист1'!$AF$79</f>
        <v>59.98</v>
      </c>
      <c r="P14" s="14">
        <f>'[1]Лист1'!$AF$80</f>
        <v>59.93</v>
      </c>
      <c r="Q14" s="14">
        <f>'[1]Лист1'!$AF$81</f>
        <v>63.73</v>
      </c>
      <c r="R14" s="14">
        <f>'[1]Лист1'!$AF$82</f>
        <v>64.31</v>
      </c>
      <c r="S14" s="14">
        <f>'[1]Лист1'!$AF$83</f>
        <v>68.2</v>
      </c>
      <c r="T14" s="14">
        <f>'[1]Лист1'!$AF$84</f>
        <v>64.08</v>
      </c>
      <c r="U14" s="14">
        <f>'[1]Лист1'!$AF$85</f>
        <v>54.98</v>
      </c>
      <c r="V14" s="14">
        <f>'[1]Лист1'!$AF$86</f>
        <v>53.85</v>
      </c>
      <c r="W14" s="14">
        <f>'[1]Лист1'!$AF$87</f>
        <v>54.05</v>
      </c>
      <c r="X14" s="14">
        <f>'[1]Лист1'!$AF$88</f>
        <v>40.27</v>
      </c>
      <c r="Y14" s="14">
        <f>'[1]Лист1'!$AF$89</f>
        <v>39.44</v>
      </c>
    </row>
    <row r="15" spans="1:25" ht="12.75">
      <c r="A15" s="13">
        <v>3</v>
      </c>
      <c r="B15" s="14">
        <f>'[1]Лист1'!$AF$90</f>
        <v>42.46</v>
      </c>
      <c r="C15" s="14">
        <f>'[1]Лист1'!$AF$91</f>
        <v>42.8</v>
      </c>
      <c r="D15" s="14">
        <f>'[1]Лист1'!$AF$92</f>
        <v>42.69</v>
      </c>
      <c r="E15" s="14">
        <f>'[1]Лист1'!$AF$93</f>
        <v>43.69</v>
      </c>
      <c r="F15" s="14">
        <f>'[1]Лист1'!$AF$94</f>
        <v>45.39</v>
      </c>
      <c r="G15" s="14">
        <f>'[1]Лист1'!$AF$95</f>
        <v>45.96</v>
      </c>
      <c r="H15" s="14">
        <f>'[1]Лист1'!$AF$96</f>
        <v>47.79</v>
      </c>
      <c r="I15" s="14">
        <f>'[1]Лист1'!$AF$97</f>
        <v>47.8</v>
      </c>
      <c r="J15" s="14">
        <f>'[1]Лист1'!$AF$98</f>
        <v>47.78</v>
      </c>
      <c r="K15" s="14">
        <f>'[1]Лист1'!$AF$99</f>
        <v>45.06</v>
      </c>
      <c r="L15" s="14">
        <f>'[1]Лист1'!$AF$100</f>
        <v>45.32</v>
      </c>
      <c r="M15" s="14">
        <f>'[1]Лист1'!$AF$101</f>
        <v>46.86</v>
      </c>
      <c r="N15" s="14">
        <f>'[1]Лист1'!$AF$102</f>
        <v>46.66</v>
      </c>
      <c r="O15" s="14">
        <f>'[1]Лист1'!$AF$103</f>
        <v>44.22</v>
      </c>
      <c r="P15" s="14">
        <f>'[1]Лист1'!$AF$104</f>
        <v>45.67</v>
      </c>
      <c r="Q15" s="14">
        <f>'[1]Лист1'!$AF$105</f>
        <v>52.68</v>
      </c>
      <c r="R15" s="14">
        <f>'[1]Лист1'!$AF$106</f>
        <v>54.09</v>
      </c>
      <c r="S15" s="14">
        <f>'[1]Лист1'!$AF$107</f>
        <v>54.12</v>
      </c>
      <c r="T15" s="14">
        <f>'[1]Лист1'!$AF$108</f>
        <v>54.11</v>
      </c>
      <c r="U15" s="14">
        <f>'[1]Лист1'!$AF$109</f>
        <v>47.78</v>
      </c>
      <c r="V15" s="14">
        <f>'[1]Лист1'!$AF$110</f>
        <v>45.92</v>
      </c>
      <c r="W15" s="14">
        <f>'[1]Лист1'!$AF$111</f>
        <v>44.11</v>
      </c>
      <c r="X15" s="14">
        <f>'[1]Лист1'!$AF$112</f>
        <v>43.4</v>
      </c>
      <c r="Y15" s="14">
        <f>'[1]Лист1'!$AF$113</f>
        <v>42.56</v>
      </c>
    </row>
    <row r="16" spans="1:25" ht="12.75">
      <c r="A16" s="13">
        <v>4</v>
      </c>
      <c r="B16" s="14">
        <f>'[1]Лист1'!$AF$114</f>
        <v>43.44</v>
      </c>
      <c r="C16" s="14">
        <f>'[1]Лист1'!$AF$115</f>
        <v>43.47</v>
      </c>
      <c r="D16" s="14">
        <f>'[1]Лист1'!$AF$116</f>
        <v>42.62</v>
      </c>
      <c r="E16" s="14">
        <f>'[1]Лист1'!$AF$117</f>
        <v>45.58</v>
      </c>
      <c r="F16" s="14">
        <f>'[1]Лист1'!$AF$118</f>
        <v>47.32</v>
      </c>
      <c r="G16" s="14">
        <f>'[1]Лист1'!$AF$119</f>
        <v>47.98</v>
      </c>
      <c r="H16" s="14">
        <f>'[1]Лист1'!$AF$120</f>
        <v>53.87</v>
      </c>
      <c r="I16" s="14">
        <f>'[1]Лист1'!$AF$121</f>
        <v>53.92</v>
      </c>
      <c r="J16" s="14">
        <f>'[1]Лист1'!$AF$122</f>
        <v>53.86</v>
      </c>
      <c r="K16" s="14">
        <f>'[1]Лист1'!$AF$123</f>
        <v>48.05</v>
      </c>
      <c r="L16" s="14">
        <f>'[1]Лист1'!$AF$124</f>
        <v>48.97</v>
      </c>
      <c r="M16" s="14">
        <f>'[1]Лист1'!$AF$125</f>
        <v>49.19</v>
      </c>
      <c r="N16" s="14">
        <f>'[1]Лист1'!$AF$126</f>
        <v>48.34</v>
      </c>
      <c r="O16" s="14">
        <f>'[1]Лист1'!$AF$127</f>
        <v>47.65</v>
      </c>
      <c r="P16" s="14">
        <f>'[1]Лист1'!$AF$128</f>
        <v>47.57</v>
      </c>
      <c r="Q16" s="14">
        <f>'[1]Лист1'!$AF$129</f>
        <v>54.09</v>
      </c>
      <c r="R16" s="14">
        <f>'[1]Лист1'!$AF$130</f>
        <v>54.23</v>
      </c>
      <c r="S16" s="14">
        <f>'[1]Лист1'!$AF$131</f>
        <v>54.26</v>
      </c>
      <c r="T16" s="14">
        <f>'[1]Лист1'!$AF$132</f>
        <v>54.19</v>
      </c>
      <c r="U16" s="14">
        <f>'[1]Лист1'!$AF$133</f>
        <v>48.41</v>
      </c>
      <c r="V16" s="14">
        <f>'[1]Лист1'!$AF$134</f>
        <v>47.86</v>
      </c>
      <c r="W16" s="14">
        <f>'[1]Лист1'!$AF$135</f>
        <v>45.5</v>
      </c>
      <c r="X16" s="14">
        <f>'[1]Лист1'!$AF$136</f>
        <v>45.17</v>
      </c>
      <c r="Y16" s="14">
        <f>'[1]Лист1'!$AF$137</f>
        <v>44.11</v>
      </c>
    </row>
    <row r="17" spans="1:25" ht="12.75">
      <c r="A17" s="13">
        <v>5</v>
      </c>
      <c r="B17" s="14">
        <f>'[1]Лист1'!$AF$138</f>
        <v>45.08</v>
      </c>
      <c r="C17" s="14">
        <f>'[1]Лист1'!$AF$139</f>
        <v>45.33</v>
      </c>
      <c r="D17" s="14">
        <f>'[1]Лист1'!$AF$140</f>
        <v>44.68</v>
      </c>
      <c r="E17" s="14">
        <f>'[1]Лист1'!$AF$141</f>
        <v>44.4</v>
      </c>
      <c r="F17" s="14">
        <f>'[1]Лист1'!$AF$142</f>
        <v>45.54</v>
      </c>
      <c r="G17" s="14">
        <f>'[1]Лист1'!$AF$143</f>
        <v>46.48</v>
      </c>
      <c r="H17" s="14">
        <f>'[1]Лист1'!$AF$144</f>
        <v>47.82</v>
      </c>
      <c r="I17" s="14">
        <f>'[1]Лист1'!$AF$145</f>
        <v>53.98</v>
      </c>
      <c r="J17" s="14">
        <f>'[1]Лист1'!$AF$146</f>
        <v>53.89</v>
      </c>
      <c r="K17" s="14">
        <f>'[1]Лист1'!$AF$147</f>
        <v>53.88</v>
      </c>
      <c r="L17" s="14">
        <f>'[1]Лист1'!$AF$148</f>
        <v>53.9</v>
      </c>
      <c r="M17" s="14">
        <f>'[1]Лист1'!$AF$149</f>
        <v>53.92</v>
      </c>
      <c r="N17" s="14">
        <f>'[1]Лист1'!$AF$150</f>
        <v>53.92</v>
      </c>
      <c r="O17" s="14">
        <f>'[1]Лист1'!$AF$151</f>
        <v>54.03</v>
      </c>
      <c r="P17" s="14">
        <f>'[1]Лист1'!$AF$152</f>
        <v>53.88</v>
      </c>
      <c r="Q17" s="14">
        <f>'[1]Лист1'!$AF$153</f>
        <v>59.74</v>
      </c>
      <c r="R17" s="14">
        <f>'[1]Лист1'!$AF$154</f>
        <v>63.7</v>
      </c>
      <c r="S17" s="14">
        <f>'[1]Лист1'!$AF$155</f>
        <v>63.66</v>
      </c>
      <c r="T17" s="14">
        <f>'[1]Лист1'!$AF$156</f>
        <v>60.11</v>
      </c>
      <c r="U17" s="14">
        <f>'[1]Лист1'!$AF$157</f>
        <v>45.15</v>
      </c>
      <c r="V17" s="14">
        <f>'[1]Лист1'!$AF$158</f>
        <v>45.16</v>
      </c>
      <c r="W17" s="14">
        <f>'[1]Лист1'!$AF$159</f>
        <v>45.84</v>
      </c>
      <c r="X17" s="14">
        <f>'[1]Лист1'!$AF$160</f>
        <v>45.41</v>
      </c>
      <c r="Y17" s="14">
        <f>'[1]Лист1'!$AF$161</f>
        <v>44.49</v>
      </c>
    </row>
    <row r="18" spans="1:25" ht="12.75">
      <c r="A18" s="13">
        <v>6</v>
      </c>
      <c r="B18" s="14">
        <f>'[1]Лист1'!$AF$162</f>
        <v>28.92</v>
      </c>
      <c r="C18" s="14">
        <f>'[1]Лист1'!$AF$163</f>
        <v>34.42</v>
      </c>
      <c r="D18" s="14">
        <f>'[1]Лист1'!$AF$164</f>
        <v>41.2</v>
      </c>
      <c r="E18" s="14">
        <f>'[1]Лист1'!$AF$165</f>
        <v>42.7</v>
      </c>
      <c r="F18" s="14">
        <f>'[1]Лист1'!$AF$166</f>
        <v>43.66</v>
      </c>
      <c r="G18" s="14">
        <f>'[1]Лист1'!$AF$167</f>
        <v>41.87</v>
      </c>
      <c r="H18" s="14">
        <f>'[1]Лист1'!$AF$168</f>
        <v>42.93</v>
      </c>
      <c r="I18" s="14">
        <f>'[1]Лист1'!$AF$169</f>
        <v>42.34</v>
      </c>
      <c r="J18" s="14">
        <f>'[1]Лист1'!$AF$170</f>
        <v>42.65</v>
      </c>
      <c r="K18" s="14">
        <f>'[1]Лист1'!$AF$171</f>
        <v>42.63</v>
      </c>
      <c r="L18" s="14">
        <f>'[1]Лист1'!$AF$172</f>
        <v>44.41</v>
      </c>
      <c r="M18" s="14">
        <f>'[1]Лист1'!$AF$173</f>
        <v>42.8</v>
      </c>
      <c r="N18" s="14">
        <f>'[1]Лист1'!$AF$174</f>
        <v>43.86</v>
      </c>
      <c r="O18" s="14">
        <f>'[1]Лист1'!$AF$175</f>
        <v>43.27</v>
      </c>
      <c r="P18" s="14">
        <f>'[1]Лист1'!$AF$176</f>
        <v>45.3</v>
      </c>
      <c r="Q18" s="14">
        <f>'[1]Лист1'!$AF$177</f>
        <v>45.37</v>
      </c>
      <c r="R18" s="14">
        <f>'[1]Лист1'!$AF$178</f>
        <v>45.44</v>
      </c>
      <c r="S18" s="14">
        <f>'[1]Лист1'!$AF$179</f>
        <v>45.2</v>
      </c>
      <c r="T18" s="14">
        <f>'[1]Лист1'!$AF$180</f>
        <v>45.12</v>
      </c>
      <c r="U18" s="14">
        <f>'[1]Лист1'!$AF$181</f>
        <v>45</v>
      </c>
      <c r="V18" s="14">
        <f>'[1]Лист1'!$AF$182</f>
        <v>42.04</v>
      </c>
      <c r="W18" s="14">
        <f>'[1]Лист1'!$AF$183</f>
        <v>42.45</v>
      </c>
      <c r="X18" s="14">
        <f>'[1]Лист1'!$AF$184</f>
        <v>37.48</v>
      </c>
      <c r="Y18" s="14">
        <f>'[1]Лист1'!$AF$185</f>
        <v>28.73</v>
      </c>
    </row>
    <row r="19" spans="1:25" ht="12.75">
      <c r="A19" s="13">
        <v>7</v>
      </c>
      <c r="B19" s="14">
        <f>'[1]Лист1'!$AF$186</f>
        <v>28.74</v>
      </c>
      <c r="C19" s="14">
        <f>'[1]Лист1'!$AF$187</f>
        <v>28.94</v>
      </c>
      <c r="D19" s="14">
        <f>'[1]Лист1'!$AF$188</f>
        <v>43.18</v>
      </c>
      <c r="E19" s="14">
        <f>'[1]Лист1'!$AF$189</f>
        <v>45.41</v>
      </c>
      <c r="F19" s="14">
        <f>'[1]Лист1'!$AF$190</f>
        <v>46.77</v>
      </c>
      <c r="G19" s="14">
        <f>'[1]Лист1'!$AF$191</f>
        <v>46.98</v>
      </c>
      <c r="H19" s="14">
        <f>'[1]Лист1'!$AF$192</f>
        <v>47.42</v>
      </c>
      <c r="I19" s="14">
        <f>'[1]Лист1'!$AF$193</f>
        <v>47.98</v>
      </c>
      <c r="J19" s="14">
        <f>'[1]Лист1'!$AF$194</f>
        <v>48.43</v>
      </c>
      <c r="K19" s="14">
        <f>'[1]Лист1'!$AF$195</f>
        <v>49.29</v>
      </c>
      <c r="L19" s="14">
        <f>'[1]Лист1'!$AF$196</f>
        <v>49.88</v>
      </c>
      <c r="M19" s="14">
        <f>'[1]Лист1'!$AF$197</f>
        <v>50.01</v>
      </c>
      <c r="N19" s="14">
        <f>'[1]Лист1'!$AF$198</f>
        <v>49.96</v>
      </c>
      <c r="O19" s="14">
        <f>'[1]Лист1'!$AF$199</f>
        <v>49</v>
      </c>
      <c r="P19" s="14">
        <f>'[1]Лист1'!$AF$200</f>
        <v>48.33</v>
      </c>
      <c r="Q19" s="14">
        <f>'[1]Лист1'!$AF$201</f>
        <v>49.25</v>
      </c>
      <c r="R19" s="14">
        <f>'[1]Лист1'!$AF$202</f>
        <v>48.85</v>
      </c>
      <c r="S19" s="14">
        <f>'[1]Лист1'!$AF$203</f>
        <v>48.79</v>
      </c>
      <c r="T19" s="14">
        <f>'[1]Лист1'!$AF$204</f>
        <v>48.58</v>
      </c>
      <c r="U19" s="14">
        <f>'[1]Лист1'!$AF$205</f>
        <v>48.35</v>
      </c>
      <c r="V19" s="14">
        <f>'[1]Лист1'!$AF$206</f>
        <v>46.15</v>
      </c>
      <c r="W19" s="14">
        <f>'[1]Лист1'!$AF$207</f>
        <v>43.21</v>
      </c>
      <c r="X19" s="14">
        <f>'[1]Лист1'!$AF$208</f>
        <v>41.83</v>
      </c>
      <c r="Y19" s="14">
        <f>'[1]Лист1'!$AF$209</f>
        <v>34.67</v>
      </c>
    </row>
    <row r="20" spans="1:25" ht="12.75">
      <c r="A20" s="13">
        <v>8</v>
      </c>
      <c r="B20" s="14">
        <f>'[1]Лист1'!$AF$210</f>
        <v>34.71</v>
      </c>
      <c r="C20" s="14">
        <f>'[1]Лист1'!$AF$211</f>
        <v>28.93</v>
      </c>
      <c r="D20" s="14">
        <f>'[1]Лист1'!$AF$212</f>
        <v>42.99</v>
      </c>
      <c r="E20" s="14">
        <f>'[1]Лист1'!$AF$213</f>
        <v>44.62</v>
      </c>
      <c r="F20" s="14">
        <f>'[1]Лист1'!$AF$214</f>
        <v>58.04</v>
      </c>
      <c r="G20" s="14">
        <f>'[1]Лист1'!$AF$215</f>
        <v>57.27</v>
      </c>
      <c r="H20" s="14">
        <f>'[1]Лист1'!$AF$216</f>
        <v>58.43</v>
      </c>
      <c r="I20" s="14">
        <f>'[1]Лист1'!$AF$217</f>
        <v>58.52</v>
      </c>
      <c r="J20" s="14">
        <f>'[1]Лист1'!$AF$218</f>
        <v>58.37</v>
      </c>
      <c r="K20" s="14">
        <f>'[1]Лист1'!$AF$219</f>
        <v>57.85</v>
      </c>
      <c r="L20" s="14">
        <f>'[1]Лист1'!$AF$220</f>
        <v>60.16</v>
      </c>
      <c r="M20" s="14">
        <f>'[1]Лист1'!$AF$221</f>
        <v>58.51</v>
      </c>
      <c r="N20" s="14">
        <f>'[1]Лист1'!$AF$222</f>
        <v>58.53</v>
      </c>
      <c r="O20" s="14">
        <f>'[1]Лист1'!$AF$223</f>
        <v>51.91</v>
      </c>
      <c r="P20" s="14">
        <f>'[1]Лист1'!$AF$224</f>
        <v>51.82</v>
      </c>
      <c r="Q20" s="14">
        <f>'[1]Лист1'!$AF$225</f>
        <v>51.94</v>
      </c>
      <c r="R20" s="14">
        <f>'[1]Лист1'!$AF$226</f>
        <v>58.72</v>
      </c>
      <c r="S20" s="14">
        <f>'[1]Лист1'!$AF$227</f>
        <v>59.03</v>
      </c>
      <c r="T20" s="14">
        <f>'[1]Лист1'!$AF$228</f>
        <v>58.6</v>
      </c>
      <c r="U20" s="14">
        <f>'[1]Лист1'!$AF$229</f>
        <v>51.95</v>
      </c>
      <c r="V20" s="14">
        <f>'[1]Лист1'!$AF$230</f>
        <v>51.14</v>
      </c>
      <c r="W20" s="14">
        <f>'[1]Лист1'!$AF$231</f>
        <v>44.24</v>
      </c>
      <c r="X20" s="14">
        <f>'[1]Лист1'!$AF$232</f>
        <v>47.07</v>
      </c>
      <c r="Y20" s="14">
        <f>'[1]Лист1'!$AF$233</f>
        <v>44.94</v>
      </c>
    </row>
    <row r="21" spans="1:25" ht="12.75">
      <c r="A21" s="13">
        <v>9</v>
      </c>
      <c r="B21" s="14">
        <f>'[1]Лист1'!$AF$234</f>
        <v>28.89</v>
      </c>
      <c r="C21" s="14">
        <f>'[1]Лист1'!$AF$235</f>
        <v>33.04</v>
      </c>
      <c r="D21" s="14">
        <f>'[1]Лист1'!$AF$236</f>
        <v>44.96</v>
      </c>
      <c r="E21" s="14">
        <f>'[1]Лист1'!$AF$237</f>
        <v>43.75</v>
      </c>
      <c r="F21" s="14">
        <f>'[1]Лист1'!$AF$238</f>
        <v>51.39</v>
      </c>
      <c r="G21" s="14">
        <f>'[1]Лист1'!$AF$239</f>
        <v>51.55</v>
      </c>
      <c r="H21" s="14">
        <f>'[1]Лист1'!$AF$240</f>
        <v>47.6</v>
      </c>
      <c r="I21" s="14">
        <f>'[1]Лист1'!$AF$241</f>
        <v>51.81</v>
      </c>
      <c r="J21" s="14">
        <f>'[1]Лист1'!$AF$242</f>
        <v>51.86</v>
      </c>
      <c r="K21" s="14">
        <f>'[1]Лист1'!$AF$243</f>
        <v>52.18</v>
      </c>
      <c r="L21" s="14">
        <f>'[1]Лист1'!$AF$244</f>
        <v>52.33</v>
      </c>
      <c r="M21" s="14">
        <f>'[1]Лист1'!$AF$245</f>
        <v>52.32</v>
      </c>
      <c r="N21" s="14">
        <f>'[1]Лист1'!$AF$246</f>
        <v>52.3</v>
      </c>
      <c r="O21" s="14">
        <f>'[1]Лист1'!$AF$247</f>
        <v>52.02</v>
      </c>
      <c r="P21" s="14">
        <f>'[1]Лист1'!$AF$248</f>
        <v>51.76</v>
      </c>
      <c r="Q21" s="14">
        <f>'[1]Лист1'!$AF$249</f>
        <v>52.55</v>
      </c>
      <c r="R21" s="14">
        <f>'[1]Лист1'!$AF$250</f>
        <v>57.7</v>
      </c>
      <c r="S21" s="14">
        <f>'[1]Лист1'!$AF$251</f>
        <v>58.66</v>
      </c>
      <c r="T21" s="14">
        <f>'[1]Лист1'!$AF$252</f>
        <v>52.75</v>
      </c>
      <c r="U21" s="14">
        <f>'[1]Лист1'!$AF$253</f>
        <v>52.11</v>
      </c>
      <c r="V21" s="14">
        <f>'[1]Лист1'!$AF$254</f>
        <v>51.16</v>
      </c>
      <c r="W21" s="14">
        <f>'[1]Лист1'!$AF$255</f>
        <v>50.58</v>
      </c>
      <c r="X21" s="14">
        <f>'[1]Лист1'!$AF$256</f>
        <v>35.7</v>
      </c>
      <c r="Y21" s="14">
        <f>'[1]Лист1'!$AF$257</f>
        <v>44.94</v>
      </c>
    </row>
    <row r="22" spans="1:25" ht="12.75">
      <c r="A22" s="13">
        <v>10</v>
      </c>
      <c r="B22" s="14">
        <f>'[1]Лист1'!$AF$258</f>
        <v>30.41</v>
      </c>
      <c r="C22" s="14">
        <f>'[1]Лист1'!$AF$259</f>
        <v>30.3</v>
      </c>
      <c r="D22" s="14">
        <f>'[1]Лист1'!$AF$260</f>
        <v>33.07</v>
      </c>
      <c r="E22" s="14">
        <f>'[1]Лист1'!$AF$261</f>
        <v>28.76</v>
      </c>
      <c r="F22" s="14">
        <f>'[1]Лист1'!$AF$262</f>
        <v>51.73</v>
      </c>
      <c r="G22" s="14">
        <f>'[1]Лист1'!$AF$263</f>
        <v>48.9</v>
      </c>
      <c r="H22" s="14">
        <f>'[1]Лист1'!$AF$264</f>
        <v>49.73</v>
      </c>
      <c r="I22" s="14">
        <f>'[1]Лист1'!$AF$265</f>
        <v>50.49</v>
      </c>
      <c r="J22" s="14">
        <f>'[1]Лист1'!$AF$266</f>
        <v>52.83</v>
      </c>
      <c r="K22" s="14">
        <f>'[1]Лист1'!$AF$267</f>
        <v>53.36</v>
      </c>
      <c r="L22" s="14">
        <f>'[1]Лист1'!$AF$268</f>
        <v>53.58</v>
      </c>
      <c r="M22" s="14">
        <f>'[1]Лист1'!$AF$269</f>
        <v>53.47</v>
      </c>
      <c r="N22" s="14">
        <f>'[1]Лист1'!$AF$270</f>
        <v>53.84</v>
      </c>
      <c r="O22" s="14">
        <f>'[1]Лист1'!$AF$271</f>
        <v>53.65</v>
      </c>
      <c r="P22" s="14">
        <f>'[1]Лист1'!$AF$272</f>
        <v>51.69</v>
      </c>
      <c r="Q22" s="14">
        <f>'[1]Лист1'!$AF$273</f>
        <v>53.51</v>
      </c>
      <c r="R22" s="14">
        <f>'[1]Лист1'!$AF$274</f>
        <v>53.72</v>
      </c>
      <c r="S22" s="14">
        <f>'[1]Лист1'!$AF$275</f>
        <v>53.95</v>
      </c>
      <c r="T22" s="14">
        <f>'[1]Лист1'!$AF$276</f>
        <v>53.85</v>
      </c>
      <c r="U22" s="14">
        <f>'[1]Лист1'!$AF$277</f>
        <v>53.32</v>
      </c>
      <c r="V22" s="14">
        <f>'[1]Лист1'!$AF$278</f>
        <v>46.86</v>
      </c>
      <c r="W22" s="14">
        <f>'[1]Лист1'!$AF$279</f>
        <v>35.04</v>
      </c>
      <c r="X22" s="14">
        <f>'[1]Лист1'!$AF$280</f>
        <v>29.01</v>
      </c>
      <c r="Y22" s="14">
        <f>'[1]Лист1'!$AF$281</f>
        <v>28.84</v>
      </c>
    </row>
    <row r="23" spans="1:25" ht="12.75">
      <c r="A23" s="13">
        <v>11</v>
      </c>
      <c r="B23" s="14">
        <f>'[1]Лист1'!$AF$282</f>
        <v>42.31</v>
      </c>
      <c r="C23" s="14">
        <f>'[1]Лист1'!$AF$283</f>
        <v>35.47</v>
      </c>
      <c r="D23" s="14">
        <f>'[1]Лист1'!$AF$284</f>
        <v>40.18</v>
      </c>
      <c r="E23" s="14">
        <f>'[1]Лист1'!$AF$285</f>
        <v>29.04</v>
      </c>
      <c r="F23" s="14">
        <f>'[1]Лист1'!$AF$286</f>
        <v>42.61</v>
      </c>
      <c r="G23" s="14">
        <f>'[1]Лист1'!$AF$287</f>
        <v>42.65</v>
      </c>
      <c r="H23" s="14">
        <f>'[1]Лист1'!$AF$288</f>
        <v>45.07</v>
      </c>
      <c r="I23" s="14">
        <f>'[1]Лист1'!$AF$289</f>
        <v>45.04</v>
      </c>
      <c r="J23" s="14">
        <f>'[1]Лист1'!$AF$290</f>
        <v>45.12</v>
      </c>
      <c r="K23" s="14">
        <f>'[1]Лист1'!$AF$291</f>
        <v>45.23</v>
      </c>
      <c r="L23" s="14">
        <f>'[1]Лист1'!$AF$292</f>
        <v>45.33</v>
      </c>
      <c r="M23" s="14">
        <f>'[1]Лист1'!$AF$293</f>
        <v>46.51</v>
      </c>
      <c r="N23" s="14">
        <f>'[1]Лист1'!$AF$294</f>
        <v>45.41</v>
      </c>
      <c r="O23" s="14">
        <f>'[1]Лист1'!$AF$295</f>
        <v>45.26</v>
      </c>
      <c r="P23" s="14">
        <f>'[1]Лист1'!$AF$296</f>
        <v>45.71</v>
      </c>
      <c r="Q23" s="14">
        <f>'[1]Лист1'!$AF$297</f>
        <v>47.5</v>
      </c>
      <c r="R23" s="14">
        <f>'[1]Лист1'!$AF$298</f>
        <v>47.28</v>
      </c>
      <c r="S23" s="14">
        <f>'[1]Лист1'!$AF$299</f>
        <v>47.57</v>
      </c>
      <c r="T23" s="14">
        <f>'[1]Лист1'!$AF$300</f>
        <v>47.56</v>
      </c>
      <c r="U23" s="14">
        <f>'[1]Лист1'!$AF$301</f>
        <v>47.57</v>
      </c>
      <c r="V23" s="14">
        <f>'[1]Лист1'!$AF$302</f>
        <v>46.87</v>
      </c>
      <c r="W23" s="14">
        <f>'[1]Лист1'!$AF$303</f>
        <v>46.22</v>
      </c>
      <c r="X23" s="14">
        <f>'[1]Лист1'!$AF$304</f>
        <v>44.53</v>
      </c>
      <c r="Y23" s="14">
        <f>'[1]Лист1'!$AF$305</f>
        <v>38.4</v>
      </c>
    </row>
    <row r="24" spans="1:25" ht="12.75">
      <c r="A24" s="13">
        <v>12</v>
      </c>
      <c r="B24" s="14">
        <f>'[1]Лист1'!$AF$306</f>
        <v>43.79</v>
      </c>
      <c r="C24" s="14">
        <f>'[1]Лист1'!$AF$307</f>
        <v>43.98</v>
      </c>
      <c r="D24" s="14">
        <f>'[1]Лист1'!$AF$308</f>
        <v>42.52</v>
      </c>
      <c r="E24" s="14">
        <f>'[1]Лист1'!$AF$309</f>
        <v>41.93</v>
      </c>
      <c r="F24" s="14">
        <f>'[1]Лист1'!$AF$310</f>
        <v>42.71</v>
      </c>
      <c r="G24" s="14">
        <f>'[1]Лист1'!$AF$311</f>
        <v>36.16</v>
      </c>
      <c r="H24" s="14">
        <f>'[1]Лист1'!$AF$312</f>
        <v>43.57</v>
      </c>
      <c r="I24" s="14">
        <f>'[1]Лист1'!$AF$313</f>
        <v>44.55</v>
      </c>
      <c r="J24" s="14">
        <f>'[1]Лист1'!$AF$314</f>
        <v>44.87</v>
      </c>
      <c r="K24" s="14">
        <f>'[1]Лист1'!$AF$315</f>
        <v>45.21</v>
      </c>
      <c r="L24" s="14">
        <f>'[1]Лист1'!$AF$316</f>
        <v>45.3</v>
      </c>
      <c r="M24" s="14">
        <f>'[1]Лист1'!$AF$317</f>
        <v>45.23</v>
      </c>
      <c r="N24" s="14">
        <f>'[1]Лист1'!$AF$318</f>
        <v>44.97</v>
      </c>
      <c r="O24" s="14">
        <f>'[1]Лист1'!$AF$319</f>
        <v>44.65</v>
      </c>
      <c r="P24" s="14">
        <f>'[1]Лист1'!$AF$320</f>
        <v>44.57</v>
      </c>
      <c r="Q24" s="14">
        <f>'[1]Лист1'!$AF$321</f>
        <v>45.05</v>
      </c>
      <c r="R24" s="14">
        <f>'[1]Лист1'!$AF$322</f>
        <v>45.58</v>
      </c>
      <c r="S24" s="14">
        <f>'[1]Лист1'!$AF$323</f>
        <v>45.25</v>
      </c>
      <c r="T24" s="14">
        <f>'[1]Лист1'!$AF$324</f>
        <v>47.31</v>
      </c>
      <c r="U24" s="14">
        <f>'[1]Лист1'!$AF$325</f>
        <v>49.74</v>
      </c>
      <c r="V24" s="14">
        <f>'[1]Лист1'!$AF$326</f>
        <v>49.55</v>
      </c>
      <c r="W24" s="14">
        <f>'[1]Лист1'!$AF$327</f>
        <v>45.62</v>
      </c>
      <c r="X24" s="14">
        <f>'[1]Лист1'!$AF$328</f>
        <v>45.2</v>
      </c>
      <c r="Y24" s="14">
        <f>'[1]Лист1'!$AF$329</f>
        <v>43.54</v>
      </c>
    </row>
    <row r="25" spans="1:25" ht="12.75">
      <c r="A25" s="13">
        <v>13</v>
      </c>
      <c r="B25" s="14">
        <f>'[1]Лист1'!$AF$330</f>
        <v>38.05</v>
      </c>
      <c r="C25" s="14">
        <f>'[1]Лист1'!$AF$331</f>
        <v>37.71</v>
      </c>
      <c r="D25" s="14">
        <f>'[1]Лист1'!$AF$332</f>
        <v>37.47</v>
      </c>
      <c r="E25" s="14">
        <f>'[1]Лист1'!$AF$333</f>
        <v>29.09</v>
      </c>
      <c r="F25" s="14">
        <f>'[1]Лист1'!$AF$334</f>
        <v>35</v>
      </c>
      <c r="G25" s="14">
        <f>'[1]Лист1'!$AF$335</f>
        <v>28.99</v>
      </c>
      <c r="H25" s="14">
        <f>'[1]Лист1'!$AF$336</f>
        <v>37.39</v>
      </c>
      <c r="I25" s="14">
        <f>'[1]Лист1'!$AF$337</f>
        <v>38.53</v>
      </c>
      <c r="J25" s="14">
        <f>'[1]Лист1'!$AF$338</f>
        <v>39.18</v>
      </c>
      <c r="K25" s="14">
        <f>'[1]Лист1'!$AF$339</f>
        <v>44.96</v>
      </c>
      <c r="L25" s="14">
        <f>'[1]Лист1'!$AF$340</f>
        <v>44.99</v>
      </c>
      <c r="M25" s="14">
        <f>'[1]Лист1'!$AF$341</f>
        <v>45</v>
      </c>
      <c r="N25" s="14">
        <f>'[1]Лист1'!$AF$342</f>
        <v>45.03</v>
      </c>
      <c r="O25" s="14">
        <f>'[1]Лист1'!$AF$343</f>
        <v>43.01</v>
      </c>
      <c r="P25" s="14">
        <f>'[1]Лист1'!$AF$344</f>
        <v>45.37</v>
      </c>
      <c r="Q25" s="14">
        <f>'[1]Лист1'!$AF$345</f>
        <v>49.69</v>
      </c>
      <c r="R25" s="14">
        <f>'[1]Лист1'!$AF$346</f>
        <v>51.63</v>
      </c>
      <c r="S25" s="14">
        <f>'[1]Лист1'!$AF$347</f>
        <v>49.85</v>
      </c>
      <c r="T25" s="14">
        <f>'[1]Лист1'!$AF$348</f>
        <v>50.77</v>
      </c>
      <c r="U25" s="14">
        <f>'[1]Лист1'!$AF$349</f>
        <v>51.3</v>
      </c>
      <c r="V25" s="14">
        <f>'[1]Лист1'!$AF$350</f>
        <v>50.34</v>
      </c>
      <c r="W25" s="14">
        <f>'[1]Лист1'!$AF$351</f>
        <v>39.1</v>
      </c>
      <c r="X25" s="14">
        <f>'[1]Лист1'!$AF$352</f>
        <v>38.99</v>
      </c>
      <c r="Y25" s="14">
        <f>'[1]Лист1'!$AF$353</f>
        <v>37.78</v>
      </c>
    </row>
    <row r="26" spans="1:25" ht="12.75">
      <c r="A26" s="13">
        <v>14</v>
      </c>
      <c r="B26" s="14">
        <f>'[1]Лист1'!$AF$354</f>
        <v>46.06</v>
      </c>
      <c r="C26" s="14">
        <f>'[1]Лист1'!$AF$355</f>
        <v>45.92</v>
      </c>
      <c r="D26" s="14">
        <f>'[1]Лист1'!$AF$356</f>
        <v>45.13</v>
      </c>
      <c r="E26" s="14">
        <f>'[1]Лист1'!$AF$357</f>
        <v>44.72</v>
      </c>
      <c r="F26" s="14">
        <f>'[1]Лист1'!$AF$358</f>
        <v>45.47</v>
      </c>
      <c r="G26" s="14">
        <f>'[1]Лист1'!$AF$359</f>
        <v>45.35</v>
      </c>
      <c r="H26" s="14">
        <f>'[1]Лист1'!$AF$360</f>
        <v>46.13</v>
      </c>
      <c r="I26" s="14">
        <f>'[1]Лист1'!$AF$361</f>
        <v>47.2</v>
      </c>
      <c r="J26" s="14">
        <f>'[1]Лист1'!$AF$362</f>
        <v>47.36</v>
      </c>
      <c r="K26" s="14">
        <f>'[1]Лист1'!$AF$363</f>
        <v>47.61</v>
      </c>
      <c r="L26" s="14">
        <f>'[1]Лист1'!$AF$364</f>
        <v>47.93</v>
      </c>
      <c r="M26" s="14">
        <f>'[1]Лист1'!$AF$365</f>
        <v>47.81</v>
      </c>
      <c r="N26" s="14">
        <f>'[1]Лист1'!$AF$366</f>
        <v>47.69</v>
      </c>
      <c r="O26" s="14">
        <f>'[1]Лист1'!$AF$367</f>
        <v>47.28</v>
      </c>
      <c r="P26" s="14">
        <f>'[1]Лист1'!$AF$368</f>
        <v>46.83</v>
      </c>
      <c r="Q26" s="14">
        <f>'[1]Лист1'!$AF$369</f>
        <v>49.98</v>
      </c>
      <c r="R26" s="14">
        <f>'[1]Лист1'!$AF$370</f>
        <v>49.24</v>
      </c>
      <c r="S26" s="14">
        <f>'[1]Лист1'!$AF$371</f>
        <v>47.66</v>
      </c>
      <c r="T26" s="14">
        <f>'[1]Лист1'!$AF$372</f>
        <v>47.86</v>
      </c>
      <c r="U26" s="14">
        <f>'[1]Лист1'!$AF$373</f>
        <v>47.56</v>
      </c>
      <c r="V26" s="14">
        <f>'[1]Лист1'!$AF$374</f>
        <v>46.56</v>
      </c>
      <c r="W26" s="14">
        <f>'[1]Лист1'!$AF$375</f>
        <v>46.18</v>
      </c>
      <c r="X26" s="14">
        <f>'[1]Лист1'!$AF$376</f>
        <v>46.17</v>
      </c>
      <c r="Y26" s="14">
        <f>'[1]Лист1'!$AF$377</f>
        <v>45.98</v>
      </c>
    </row>
    <row r="27" spans="1:25" ht="12.75">
      <c r="A27" s="13">
        <v>15</v>
      </c>
      <c r="B27" s="14">
        <f>'[1]Лист1'!$AF$378</f>
        <v>45.26</v>
      </c>
      <c r="C27" s="14">
        <f>'[1]Лист1'!$AF$379</f>
        <v>44.74</v>
      </c>
      <c r="D27" s="14">
        <f>'[1]Лист1'!$AF$380</f>
        <v>41.93</v>
      </c>
      <c r="E27" s="14">
        <f>'[1]Лист1'!$AF$381</f>
        <v>42.22</v>
      </c>
      <c r="F27" s="14">
        <f>'[1]Лист1'!$AF$382</f>
        <v>44.83</v>
      </c>
      <c r="G27" s="14">
        <f>'[1]Лист1'!$AF$383</f>
        <v>44.69</v>
      </c>
      <c r="H27" s="14">
        <f>'[1]Лист1'!$AF$384</f>
        <v>45</v>
      </c>
      <c r="I27" s="14">
        <f>'[1]Лист1'!$AF$385</f>
        <v>45.45</v>
      </c>
      <c r="J27" s="14">
        <f>'[1]Лист1'!$AF$386</f>
        <v>46</v>
      </c>
      <c r="K27" s="14">
        <f>'[1]Лист1'!$AF$387</f>
        <v>45.65</v>
      </c>
      <c r="L27" s="14">
        <f>'[1]Лист1'!$AF$388</f>
        <v>45.7</v>
      </c>
      <c r="M27" s="14">
        <f>'[1]Лист1'!$AF$389</f>
        <v>47.09</v>
      </c>
      <c r="N27" s="14">
        <f>'[1]Лист1'!$AF$390</f>
        <v>45.79</v>
      </c>
      <c r="O27" s="14">
        <f>'[1]Лист1'!$AF$391</f>
        <v>46.04</v>
      </c>
      <c r="P27" s="14">
        <f>'[1]Лист1'!$AF$392</f>
        <v>46.28</v>
      </c>
      <c r="Q27" s="14">
        <f>'[1]Лист1'!$AF$393</f>
        <v>46.31</v>
      </c>
      <c r="R27" s="14">
        <f>'[1]Лист1'!$AF$394</f>
        <v>47.4</v>
      </c>
      <c r="S27" s="14">
        <f>'[1]Лист1'!$AF$395</f>
        <v>46.21</v>
      </c>
      <c r="T27" s="14">
        <f>'[1]Лист1'!$AF$396</f>
        <v>47.22</v>
      </c>
      <c r="U27" s="14">
        <f>'[1]Лист1'!$AF$397</f>
        <v>46.51</v>
      </c>
      <c r="V27" s="14">
        <f>'[1]Лист1'!$AF$398</f>
        <v>45.88</v>
      </c>
      <c r="W27" s="14">
        <f>'[1]Лист1'!$AF$399</f>
        <v>45.67</v>
      </c>
      <c r="X27" s="14">
        <f>'[1]Лист1'!$AF$400</f>
        <v>45.65</v>
      </c>
      <c r="Y27" s="14">
        <f>'[1]Лист1'!$AF$401</f>
        <v>45.49</v>
      </c>
    </row>
    <row r="28" spans="1:25" ht="12.75">
      <c r="A28" s="13">
        <v>16</v>
      </c>
      <c r="B28" s="14">
        <f>'[1]Лист1'!$AF$402</f>
        <v>45.74</v>
      </c>
      <c r="C28" s="14">
        <f>'[1]Лист1'!$AF$403</f>
        <v>45.69</v>
      </c>
      <c r="D28" s="14">
        <f>'[1]Лист1'!$AF$404</f>
        <v>41.57</v>
      </c>
      <c r="E28" s="14">
        <f>'[1]Лист1'!$AF$405</f>
        <v>45.82</v>
      </c>
      <c r="F28" s="14">
        <f>'[1]Лист1'!$AF$406</f>
        <v>45.44</v>
      </c>
      <c r="G28" s="14">
        <f>'[1]Лист1'!$AF$407</f>
        <v>45.86</v>
      </c>
      <c r="H28" s="14">
        <f>'[1]Лист1'!$AF$408</f>
        <v>48.49</v>
      </c>
      <c r="I28" s="14">
        <f>'[1]Лист1'!$AF$409</f>
        <v>47.59</v>
      </c>
      <c r="J28" s="14">
        <f>'[1]Лист1'!$AF$410</f>
        <v>47.95</v>
      </c>
      <c r="K28" s="14">
        <f>'[1]Лист1'!$AF$411</f>
        <v>45.44</v>
      </c>
      <c r="L28" s="14">
        <f>'[1]Лист1'!$AF$412</f>
        <v>47.73</v>
      </c>
      <c r="M28" s="14">
        <f>'[1]Лист1'!$AF$413</f>
        <v>49.42</v>
      </c>
      <c r="N28" s="14">
        <f>'[1]Лист1'!$AF$414</f>
        <v>49.48</v>
      </c>
      <c r="O28" s="14">
        <f>'[1]Лист1'!$AF$415</f>
        <v>46.51</v>
      </c>
      <c r="P28" s="14">
        <f>'[1]Лист1'!$AF$416</f>
        <v>45.3</v>
      </c>
      <c r="Q28" s="14">
        <f>'[1]Лист1'!$AF$417</f>
        <v>45</v>
      </c>
      <c r="R28" s="14">
        <f>'[1]Лист1'!$AF$418</f>
        <v>45.7</v>
      </c>
      <c r="S28" s="14">
        <f>'[1]Лист1'!$AF$419</f>
        <v>48.23</v>
      </c>
      <c r="T28" s="14">
        <f>'[1]Лист1'!$AF$420</f>
        <v>49.3</v>
      </c>
      <c r="U28" s="14">
        <f>'[1]Лист1'!$AF$421</f>
        <v>46.4</v>
      </c>
      <c r="V28" s="14">
        <f>'[1]Лист1'!$AF$422</f>
        <v>45.86</v>
      </c>
      <c r="W28" s="14">
        <f>'[1]Лист1'!$AF$423</f>
        <v>46.03</v>
      </c>
      <c r="X28" s="14">
        <f>'[1]Лист1'!$AF$424</f>
        <v>46</v>
      </c>
      <c r="Y28" s="14">
        <f>'[1]Лист1'!$AF$425</f>
        <v>45.74</v>
      </c>
    </row>
    <row r="29" spans="1:25" ht="12.75">
      <c r="A29" s="13">
        <v>17</v>
      </c>
      <c r="B29" s="14">
        <f>'[1]Лист1'!$AF$426</f>
        <v>45.82</v>
      </c>
      <c r="C29" s="14">
        <f>'[1]Лист1'!$AF$427</f>
        <v>45.8</v>
      </c>
      <c r="D29" s="14">
        <f>'[1]Лист1'!$AF$428</f>
        <v>43.45</v>
      </c>
      <c r="E29" s="14">
        <f>'[1]Лист1'!$AF$429</f>
        <v>46.03</v>
      </c>
      <c r="F29" s="14">
        <f>'[1]Лист1'!$AF$430</f>
        <v>45.99</v>
      </c>
      <c r="G29" s="14">
        <f>'[1]Лист1'!$AF$431</f>
        <v>45.9</v>
      </c>
      <c r="H29" s="14">
        <f>'[1]Лист1'!$AF$432</f>
        <v>47.67</v>
      </c>
      <c r="I29" s="14">
        <f>'[1]Лист1'!$AF$433</f>
        <v>46.75</v>
      </c>
      <c r="J29" s="14">
        <f>'[1]Лист1'!$AF$434</f>
        <v>48.28</v>
      </c>
      <c r="K29" s="14">
        <f>'[1]Лист1'!$AF$435</f>
        <v>48.26</v>
      </c>
      <c r="L29" s="14">
        <f>'[1]Лист1'!$AF$436</f>
        <v>48.6</v>
      </c>
      <c r="M29" s="14">
        <f>'[1]Лист1'!$AF$437</f>
        <v>48.57</v>
      </c>
      <c r="N29" s="14">
        <f>'[1]Лист1'!$AF$438</f>
        <v>48.53</v>
      </c>
      <c r="O29" s="14">
        <f>'[1]Лист1'!$AF$439</f>
        <v>47.85</v>
      </c>
      <c r="P29" s="14">
        <f>'[1]Лист1'!$AF$440</f>
        <v>46.39</v>
      </c>
      <c r="Q29" s="14">
        <f>'[1]Лист1'!$AF$441</f>
        <v>46.7</v>
      </c>
      <c r="R29" s="14">
        <f>'[1]Лист1'!$AF$442</f>
        <v>48.63</v>
      </c>
      <c r="S29" s="14">
        <f>'[1]Лист1'!$AF$443</f>
        <v>48.81</v>
      </c>
      <c r="T29" s="14">
        <f>'[1]Лист1'!$AF$444</f>
        <v>48.68</v>
      </c>
      <c r="U29" s="14">
        <f>'[1]Лист1'!$AF$445</f>
        <v>46.52</v>
      </c>
      <c r="V29" s="14">
        <f>'[1]Лист1'!$AF$446</f>
        <v>45.7</v>
      </c>
      <c r="W29" s="14">
        <f>'[1]Лист1'!$AF$447</f>
        <v>46.09</v>
      </c>
      <c r="X29" s="14">
        <f>'[1]Лист1'!$AF$448</f>
        <v>46.09</v>
      </c>
      <c r="Y29" s="14">
        <f>'[1]Лист1'!$AF$449</f>
        <v>45.87</v>
      </c>
    </row>
    <row r="30" spans="1:25" ht="12.75">
      <c r="A30" s="13">
        <v>18</v>
      </c>
      <c r="B30" s="14">
        <f>'[1]Лист1'!$AF$450</f>
        <v>43.64</v>
      </c>
      <c r="C30" s="14">
        <f>'[1]Лист1'!$AF$451</f>
        <v>42.85</v>
      </c>
      <c r="D30" s="14">
        <f>'[1]Лист1'!$AF$452</f>
        <v>40.72</v>
      </c>
      <c r="E30" s="14">
        <f>'[1]Лист1'!$AF$453</f>
        <v>41.66</v>
      </c>
      <c r="F30" s="14">
        <f>'[1]Лист1'!$AF$454</f>
        <v>45.96</v>
      </c>
      <c r="G30" s="14">
        <f>'[1]Лист1'!$AF$455</f>
        <v>45.17</v>
      </c>
      <c r="H30" s="14">
        <f>'[1]Лист1'!$AF$456</f>
        <v>45.8</v>
      </c>
      <c r="I30" s="14">
        <f>'[1]Лист1'!$AF$457</f>
        <v>46.05</v>
      </c>
      <c r="J30" s="14">
        <f>'[1]Лист1'!$AF$458</f>
        <v>45.94</v>
      </c>
      <c r="K30" s="14">
        <f>'[1]Лист1'!$AF$459</f>
        <v>48.62</v>
      </c>
      <c r="L30" s="14">
        <f>'[1]Лист1'!$AF$460</f>
        <v>48.86</v>
      </c>
      <c r="M30" s="14">
        <f>'[1]Лист1'!$AF$461</f>
        <v>51.28</v>
      </c>
      <c r="N30" s="14">
        <f>'[1]Лист1'!$AF$462</f>
        <v>48.9</v>
      </c>
      <c r="O30" s="14">
        <f>'[1]Лист1'!$AF$463</f>
        <v>48.55</v>
      </c>
      <c r="P30" s="14">
        <f>'[1]Лист1'!$AF$464</f>
        <v>46.18</v>
      </c>
      <c r="Q30" s="14">
        <f>'[1]Лист1'!$AF$465</f>
        <v>45.85</v>
      </c>
      <c r="R30" s="14">
        <f>'[1]Лист1'!$AF$466</f>
        <v>48.39</v>
      </c>
      <c r="S30" s="14">
        <f>'[1]Лист1'!$AF$467</f>
        <v>48.79</v>
      </c>
      <c r="T30" s="14">
        <f>'[1]Лист1'!$AF$468</f>
        <v>48.8</v>
      </c>
      <c r="U30" s="14">
        <f>'[1]Лист1'!$AF$469</f>
        <v>48.81</v>
      </c>
      <c r="V30" s="14">
        <f>'[1]Лист1'!$AF$470</f>
        <v>47.34</v>
      </c>
      <c r="W30" s="14">
        <f>'[1]Лист1'!$AF$471</f>
        <v>43.26</v>
      </c>
      <c r="X30" s="14">
        <f>'[1]Лист1'!$AF$472</f>
        <v>43.35</v>
      </c>
      <c r="Y30" s="14">
        <f>'[1]Лист1'!$AF$473</f>
        <v>42.35</v>
      </c>
    </row>
    <row r="31" spans="1:25" ht="12.75">
      <c r="A31" s="13">
        <v>19</v>
      </c>
      <c r="B31" s="14">
        <f>'[1]Лист1'!$AF$474</f>
        <v>46.31</v>
      </c>
      <c r="C31" s="14">
        <f>'[1]Лист1'!$AF$475</f>
        <v>45.51</v>
      </c>
      <c r="D31" s="14">
        <f>'[1]Лист1'!$AF$476</f>
        <v>42.88</v>
      </c>
      <c r="E31" s="14">
        <f>'[1]Лист1'!$AF$477</f>
        <v>42.93</v>
      </c>
      <c r="F31" s="14">
        <f>'[1]Лист1'!$AF$478</f>
        <v>46.21</v>
      </c>
      <c r="G31" s="14">
        <f>'[1]Лист1'!$AF$479</f>
        <v>46.31</v>
      </c>
      <c r="H31" s="14">
        <f>'[1]Лист1'!$AF$480</f>
        <v>47.26</v>
      </c>
      <c r="I31" s="14">
        <f>'[1]Лист1'!$AF$481</f>
        <v>48.12</v>
      </c>
      <c r="J31" s="14">
        <f>'[1]Лист1'!$AF$482</f>
        <v>48.9</v>
      </c>
      <c r="K31" s="14">
        <f>'[1]Лист1'!$AF$483</f>
        <v>49</v>
      </c>
      <c r="L31" s="14">
        <f>'[1]Лист1'!$AF$484</f>
        <v>49.1</v>
      </c>
      <c r="M31" s="14">
        <f>'[1]Лист1'!$AF$485</f>
        <v>49.06</v>
      </c>
      <c r="N31" s="14">
        <f>'[1]Лист1'!$AF$486</f>
        <v>48.99</v>
      </c>
      <c r="O31" s="14">
        <f>'[1]Лист1'!$AF$487</f>
        <v>48.94</v>
      </c>
      <c r="P31" s="14">
        <f>'[1]Лист1'!$AF$488</f>
        <v>48.23</v>
      </c>
      <c r="Q31" s="14">
        <f>'[1]Лист1'!$AF$489</f>
        <v>47.38</v>
      </c>
      <c r="R31" s="14">
        <f>'[1]Лист1'!$AF$490</f>
        <v>48.96</v>
      </c>
      <c r="S31" s="14">
        <f>'[1]Лист1'!$AF$491</f>
        <v>48.91</v>
      </c>
      <c r="T31" s="14">
        <f>'[1]Лист1'!$AF$492</f>
        <v>49.03</v>
      </c>
      <c r="U31" s="14">
        <f>'[1]Лист1'!$AF$493</f>
        <v>47.56</v>
      </c>
      <c r="V31" s="14">
        <f>'[1]Лист1'!$AF$494</f>
        <v>48.92</v>
      </c>
      <c r="W31" s="14">
        <f>'[1]Лист1'!$AF$495</f>
        <v>47.15</v>
      </c>
      <c r="X31" s="14">
        <f>'[1]Лист1'!$AF$496</f>
        <v>46.82</v>
      </c>
      <c r="Y31" s="14">
        <f>'[1]Лист1'!$AF$497</f>
        <v>46.59</v>
      </c>
    </row>
    <row r="32" spans="1:25" ht="12.75">
      <c r="A32" s="13">
        <v>20</v>
      </c>
      <c r="B32" s="14">
        <f>'[1]Лист1'!$AF$498</f>
        <v>35.7</v>
      </c>
      <c r="C32" s="14">
        <f>'[1]Лист1'!$AF$499</f>
        <v>35.28</v>
      </c>
      <c r="D32" s="14">
        <f>'[1]Лист1'!$AF$500</f>
        <v>33.75</v>
      </c>
      <c r="E32" s="14">
        <f>'[1]Лист1'!$AF$501</f>
        <v>34.26</v>
      </c>
      <c r="F32" s="14">
        <f>'[1]Лист1'!$AF$502</f>
        <v>29.97</v>
      </c>
      <c r="G32" s="14">
        <f>'[1]Лист1'!$AF$503</f>
        <v>29.22</v>
      </c>
      <c r="H32" s="14">
        <f>'[1]Лист1'!$AF$504</f>
        <v>33.82</v>
      </c>
      <c r="I32" s="14">
        <f>'[1]Лист1'!$AF$505</f>
        <v>34.8</v>
      </c>
      <c r="J32" s="14">
        <f>'[1]Лист1'!$AF$506</f>
        <v>35.07</v>
      </c>
      <c r="K32" s="14">
        <f>'[1]Лист1'!$AF$507</f>
        <v>35.17</v>
      </c>
      <c r="L32" s="14">
        <f>'[1]Лист1'!$AF$508</f>
        <v>35.36</v>
      </c>
      <c r="M32" s="14">
        <f>'[1]Лист1'!$AF$509</f>
        <v>35.02</v>
      </c>
      <c r="N32" s="14">
        <f>'[1]Лист1'!$AF$510</f>
        <v>35.06</v>
      </c>
      <c r="O32" s="14">
        <f>'[1]Лист1'!$AF$511</f>
        <v>35.59</v>
      </c>
      <c r="P32" s="14">
        <f>'[1]Лист1'!$AF$512</f>
        <v>35.32</v>
      </c>
      <c r="Q32" s="14">
        <f>'[1]Лист1'!$AF$513</f>
        <v>35.09</v>
      </c>
      <c r="R32" s="14">
        <f>'[1]Лист1'!$AF$514</f>
        <v>35.75</v>
      </c>
      <c r="S32" s="14">
        <f>'[1]Лист1'!$AF$515</f>
        <v>35.76</v>
      </c>
      <c r="T32" s="14">
        <f>'[1]Лист1'!$AF$516</f>
        <v>36.17</v>
      </c>
      <c r="U32" s="14">
        <f>'[1]Лист1'!$AF$517</f>
        <v>35.25</v>
      </c>
      <c r="V32" s="14">
        <f>'[1]Лист1'!$AF$518</f>
        <v>35.95</v>
      </c>
      <c r="W32" s="14">
        <f>'[1]Лист1'!$AF$519</f>
        <v>36.09</v>
      </c>
      <c r="X32" s="14">
        <f>'[1]Лист1'!$AF$520</f>
        <v>35.95</v>
      </c>
      <c r="Y32" s="14">
        <f>'[1]Лист1'!$AF$521</f>
        <v>34.54</v>
      </c>
    </row>
    <row r="33" spans="1:25" ht="12.75">
      <c r="A33" s="13">
        <v>21</v>
      </c>
      <c r="B33" s="14">
        <f>'[1]Лист1'!$AF$522</f>
        <v>44.96</v>
      </c>
      <c r="C33" s="14">
        <f>'[1]Лист1'!$AF$523</f>
        <v>45.14</v>
      </c>
      <c r="D33" s="14">
        <f>'[1]Лист1'!$AF$524</f>
        <v>43.12</v>
      </c>
      <c r="E33" s="14">
        <f>'[1]Лист1'!$AF$525</f>
        <v>45.7</v>
      </c>
      <c r="F33" s="14">
        <f>'[1]Лист1'!$AF$526</f>
        <v>46.61</v>
      </c>
      <c r="G33" s="14">
        <f>'[1]Лист1'!$AF$527</f>
        <v>46.23</v>
      </c>
      <c r="H33" s="14">
        <f>'[1]Лист1'!$AF$528</f>
        <v>47.99</v>
      </c>
      <c r="I33" s="14">
        <f>'[1]Лист1'!$AF$529</f>
        <v>48.56</v>
      </c>
      <c r="J33" s="14">
        <f>'[1]Лист1'!$AF$530</f>
        <v>48.58</v>
      </c>
      <c r="K33" s="14">
        <f>'[1]Лист1'!$AF$531</f>
        <v>48.61</v>
      </c>
      <c r="L33" s="14">
        <f>'[1]Лист1'!$AF$532</f>
        <v>48.77</v>
      </c>
      <c r="M33" s="14">
        <f>'[1]Лист1'!$AF$533</f>
        <v>48.69</v>
      </c>
      <c r="N33" s="14">
        <f>'[1]Лист1'!$AF$534</f>
        <v>48.65</v>
      </c>
      <c r="O33" s="14">
        <f>'[1]Лист1'!$AF$535</f>
        <v>48.37</v>
      </c>
      <c r="P33" s="14">
        <f>'[1]Лист1'!$AF$536</f>
        <v>46.62</v>
      </c>
      <c r="Q33" s="14">
        <f>'[1]Лист1'!$AF$537</f>
        <v>46.69</v>
      </c>
      <c r="R33" s="14">
        <f>'[1]Лист1'!$AF$538</f>
        <v>47.78</v>
      </c>
      <c r="S33" s="14">
        <f>'[1]Лист1'!$AF$539</f>
        <v>48.89</v>
      </c>
      <c r="T33" s="14">
        <f>'[1]Лист1'!$AF$540</f>
        <v>48.79</v>
      </c>
      <c r="U33" s="14">
        <f>'[1]Лист1'!$AF$541</f>
        <v>46.96</v>
      </c>
      <c r="V33" s="14">
        <f>'[1]Лист1'!$AF$542</f>
        <v>45.88</v>
      </c>
      <c r="W33" s="14">
        <f>'[1]Лист1'!$AF$543</f>
        <v>45.78</v>
      </c>
      <c r="X33" s="14">
        <f>'[1]Лист1'!$AF$544</f>
        <v>45.61</v>
      </c>
      <c r="Y33" s="14">
        <f>'[1]Лист1'!$AF$545</f>
        <v>45.48</v>
      </c>
    </row>
    <row r="34" spans="1:25" ht="12.75">
      <c r="A34" s="13">
        <v>22</v>
      </c>
      <c r="B34" s="14">
        <f>'[1]Лист1'!$AF$546</f>
        <v>45.59</v>
      </c>
      <c r="C34" s="14">
        <f>'[1]Лист1'!$AF$547</f>
        <v>44.97</v>
      </c>
      <c r="D34" s="14">
        <f>'[1]Лист1'!$AF$548</f>
        <v>41.41</v>
      </c>
      <c r="E34" s="14">
        <f>'[1]Лист1'!$AF$549</f>
        <v>46.07</v>
      </c>
      <c r="F34" s="14">
        <f>'[1]Лист1'!$AF$550</f>
        <v>47.9</v>
      </c>
      <c r="G34" s="14">
        <f>'[1]Лист1'!$AF$551</f>
        <v>47.65</v>
      </c>
      <c r="H34" s="14">
        <f>'[1]Лист1'!$AF$552</f>
        <v>48.38</v>
      </c>
      <c r="I34" s="14">
        <f>'[1]Лист1'!$AF$553</f>
        <v>48.56</v>
      </c>
      <c r="J34" s="14">
        <f>'[1]Лист1'!$AF$554</f>
        <v>48.66</v>
      </c>
      <c r="K34" s="14">
        <f>'[1]Лист1'!$AF$555</f>
        <v>48.67</v>
      </c>
      <c r="L34" s="14">
        <f>'[1]Лист1'!$AF$556</f>
        <v>48.74</v>
      </c>
      <c r="M34" s="14">
        <f>'[1]Лист1'!$AF$557</f>
        <v>48.75</v>
      </c>
      <c r="N34" s="14">
        <f>'[1]Лист1'!$AF$558</f>
        <v>48.76</v>
      </c>
      <c r="O34" s="14">
        <f>'[1]Лист1'!$AF$559</f>
        <v>48.73</v>
      </c>
      <c r="P34" s="14">
        <f>'[1]Лист1'!$AF$560</f>
        <v>48.87</v>
      </c>
      <c r="Q34" s="14">
        <f>'[1]Лист1'!$AF$561</f>
        <v>47.72</v>
      </c>
      <c r="R34" s="14">
        <f>'[1]Лист1'!$AF$562</f>
        <v>48.82</v>
      </c>
      <c r="S34" s="14">
        <f>'[1]Лист1'!$AF$563</f>
        <v>49.03</v>
      </c>
      <c r="T34" s="14">
        <f>'[1]Лист1'!$AF$564</f>
        <v>48.84</v>
      </c>
      <c r="U34" s="14">
        <f>'[1]Лист1'!$AF$565</f>
        <v>47.64</v>
      </c>
      <c r="V34" s="14">
        <f>'[1]Лист1'!$AF$566</f>
        <v>46.96</v>
      </c>
      <c r="W34" s="14">
        <f>'[1]Лист1'!$AF$567</f>
        <v>46.74</v>
      </c>
      <c r="X34" s="14">
        <f>'[1]Лист1'!$AF$568</f>
        <v>46.26</v>
      </c>
      <c r="Y34" s="14">
        <f>'[1]Лист1'!$AF$569</f>
        <v>45.57</v>
      </c>
    </row>
    <row r="35" spans="1:25" ht="12.75">
      <c r="A35" s="13">
        <v>23</v>
      </c>
      <c r="B35" s="14">
        <f>'[1]Лист1'!$AF$570</f>
        <v>40.5</v>
      </c>
      <c r="C35" s="14">
        <f>'[1]Лист1'!$AF$571</f>
        <v>39.55</v>
      </c>
      <c r="D35" s="14">
        <f>'[1]Лист1'!$AF$572</f>
        <v>55.12</v>
      </c>
      <c r="E35" s="14">
        <f>'[1]Лист1'!$AF$573</f>
        <v>55.63</v>
      </c>
      <c r="F35" s="14">
        <f>'[1]Лист1'!$AF$574</f>
        <v>55.52</v>
      </c>
      <c r="G35" s="14">
        <f>'[1]Лист1'!$AF$575</f>
        <v>55.81</v>
      </c>
      <c r="H35" s="14">
        <f>'[1]Лист1'!$AF$576</f>
        <v>54.97</v>
      </c>
      <c r="I35" s="14">
        <f>'[1]Лист1'!$AF$577</f>
        <v>48.8</v>
      </c>
      <c r="J35" s="14">
        <f>'[1]Лист1'!$AF$578</f>
        <v>50.75</v>
      </c>
      <c r="K35" s="14">
        <f>'[1]Лист1'!$AF$579</f>
        <v>48.68</v>
      </c>
      <c r="L35" s="14">
        <f>'[1]Лист1'!$AF$580</f>
        <v>49.14</v>
      </c>
      <c r="M35" s="14">
        <f>'[1]Лист1'!$AF$581</f>
        <v>49.22</v>
      </c>
      <c r="N35" s="14">
        <f>'[1]Лист1'!$AF$582</f>
        <v>54.38</v>
      </c>
      <c r="O35" s="14">
        <f>'[1]Лист1'!$AF$583</f>
        <v>43.63</v>
      </c>
      <c r="P35" s="14">
        <f>'[1]Лист1'!$AF$584</f>
        <v>46.64</v>
      </c>
      <c r="Q35" s="14">
        <f>'[1]Лист1'!$AF$585</f>
        <v>48.89</v>
      </c>
      <c r="R35" s="14">
        <f>'[1]Лист1'!$AF$586</f>
        <v>48.99</v>
      </c>
      <c r="S35" s="14">
        <f>'[1]Лист1'!$AF$587</f>
        <v>50.52</v>
      </c>
      <c r="T35" s="14">
        <f>'[1]Лист1'!$AF$588</f>
        <v>48.83</v>
      </c>
      <c r="U35" s="14">
        <f>'[1]Лист1'!$AF$589</f>
        <v>48.73</v>
      </c>
      <c r="V35" s="14">
        <f>'[1]Лист1'!$AF$590</f>
        <v>43.79</v>
      </c>
      <c r="W35" s="14">
        <f>'[1]Лист1'!$AF$591</f>
        <v>41.42</v>
      </c>
      <c r="X35" s="14">
        <f>'[1]Лист1'!$AF$592</f>
        <v>41.1</v>
      </c>
      <c r="Y35" s="14">
        <f>'[1]Лист1'!$AF$593</f>
        <v>41.1</v>
      </c>
    </row>
    <row r="36" spans="1:25" ht="12.75">
      <c r="A36" s="13">
        <v>24</v>
      </c>
      <c r="B36" s="14">
        <f>'[1]Лист1'!$AF$594</f>
        <v>34.8</v>
      </c>
      <c r="C36" s="14">
        <f>'[1]Лист1'!$AF$595</f>
        <v>29.23</v>
      </c>
      <c r="D36" s="14">
        <f>'[1]Лист1'!$AF$596</f>
        <v>33.41</v>
      </c>
      <c r="E36" s="14">
        <f>'[1]Лист1'!$AF$597</f>
        <v>35.22</v>
      </c>
      <c r="F36" s="14">
        <f>'[1]Лист1'!$AF$598</f>
        <v>48.66</v>
      </c>
      <c r="G36" s="14">
        <f>'[1]Лист1'!$AF$599</f>
        <v>48.83</v>
      </c>
      <c r="H36" s="14">
        <f>'[1]Лист1'!$AF$600</f>
        <v>50.12</v>
      </c>
      <c r="I36" s="14">
        <f>'[1]Лист1'!$AF$601</f>
        <v>51.62</v>
      </c>
      <c r="J36" s="14">
        <f>'[1]Лист1'!$AF$602</f>
        <v>51.67</v>
      </c>
      <c r="K36" s="14">
        <f>'[1]Лист1'!$AF$603</f>
        <v>51.48</v>
      </c>
      <c r="L36" s="14">
        <f>'[1]Лист1'!$AF$604</f>
        <v>51.81</v>
      </c>
      <c r="M36" s="14">
        <f>'[1]Лист1'!$AF$605</f>
        <v>51.47</v>
      </c>
      <c r="N36" s="14">
        <f>'[1]Лист1'!$AF$606</f>
        <v>49.1</v>
      </c>
      <c r="O36" s="14">
        <f>'[1]Лист1'!$AF$607</f>
        <v>48.71</v>
      </c>
      <c r="P36" s="14">
        <f>'[1]Лист1'!$AF$608</f>
        <v>47.71</v>
      </c>
      <c r="Q36" s="14">
        <f>'[1]Лист1'!$AF$609</f>
        <v>49.11</v>
      </c>
      <c r="R36" s="14">
        <f>'[1]Лист1'!$AF$610</f>
        <v>51.26</v>
      </c>
      <c r="S36" s="14">
        <f>'[1]Лист1'!$AF$611</f>
        <v>51.58</v>
      </c>
      <c r="T36" s="14">
        <f>'[1]Лист1'!$AF$612</f>
        <v>48.8</v>
      </c>
      <c r="U36" s="14">
        <f>'[1]Лист1'!$AF$613</f>
        <v>36.52</v>
      </c>
      <c r="V36" s="14">
        <f>'[1]Лист1'!$AF$614</f>
        <v>33.7</v>
      </c>
      <c r="W36" s="14">
        <f>'[1]Лист1'!$AF$615</f>
        <v>32.9</v>
      </c>
      <c r="X36" s="14">
        <f>'[1]Лист1'!$AF$616</f>
        <v>27.89</v>
      </c>
      <c r="Y36" s="14">
        <f>'[1]Лист1'!$AF$617</f>
        <v>27.78</v>
      </c>
    </row>
    <row r="37" spans="1:25" ht="12.75">
      <c r="A37" s="13">
        <v>25</v>
      </c>
      <c r="B37" s="14">
        <f>'[1]Лист1'!$AF$618</f>
        <v>42.6</v>
      </c>
      <c r="C37" s="14">
        <f>'[1]Лист1'!$AF$619</f>
        <v>37.73</v>
      </c>
      <c r="D37" s="14">
        <f>'[1]Лист1'!$AF$620</f>
        <v>40.06</v>
      </c>
      <c r="E37" s="14">
        <f>'[1]Лист1'!$AF$621</f>
        <v>43.61</v>
      </c>
      <c r="F37" s="14">
        <f>'[1]Лист1'!$AF$622</f>
        <v>48.71</v>
      </c>
      <c r="G37" s="14">
        <f>'[1]Лист1'!$AF$623</f>
        <v>48.7</v>
      </c>
      <c r="H37" s="14">
        <f>'[1]Лист1'!$AF$624</f>
        <v>50.64</v>
      </c>
      <c r="I37" s="14">
        <f>'[1]Лист1'!$AF$625</f>
        <v>51.54</v>
      </c>
      <c r="J37" s="14">
        <f>'[1]Лист1'!$AF$626</f>
        <v>52.37</v>
      </c>
      <c r="K37" s="14">
        <f>'[1]Лист1'!$AF$627</f>
        <v>52.22</v>
      </c>
      <c r="L37" s="14">
        <f>'[1]Лист1'!$AF$628</f>
        <v>48.81</v>
      </c>
      <c r="M37" s="14">
        <f>'[1]Лист1'!$AF$629</f>
        <v>48.76</v>
      </c>
      <c r="N37" s="14">
        <f>'[1]Лист1'!$AF$630</f>
        <v>48.64</v>
      </c>
      <c r="O37" s="14">
        <f>'[1]Лист1'!$AF$631</f>
        <v>47.41</v>
      </c>
      <c r="P37" s="14">
        <f>'[1]Лист1'!$AF$632</f>
        <v>45.21</v>
      </c>
      <c r="Q37" s="14">
        <f>'[1]Лист1'!$AF$633</f>
        <v>48.29</v>
      </c>
      <c r="R37" s="14">
        <f>'[1]Лист1'!$AF$634</f>
        <v>48.95</v>
      </c>
      <c r="S37" s="14">
        <f>'[1]Лист1'!$AF$635</f>
        <v>48.97</v>
      </c>
      <c r="T37" s="14">
        <f>'[1]Лист1'!$AF$636</f>
        <v>48.95</v>
      </c>
      <c r="U37" s="14">
        <f>'[1]Лист1'!$AF$637</f>
        <v>45.02</v>
      </c>
      <c r="V37" s="14">
        <f>'[1]Лист1'!$AF$638</f>
        <v>42.26</v>
      </c>
      <c r="W37" s="14">
        <f>'[1]Лист1'!$AF$639</f>
        <v>39.65</v>
      </c>
      <c r="X37" s="14">
        <f>'[1]Лист1'!$AF$640</f>
        <v>27.99</v>
      </c>
      <c r="Y37" s="14">
        <f>'[1]Лист1'!$AF$641</f>
        <v>27.88</v>
      </c>
    </row>
    <row r="38" spans="1:25" ht="12.75">
      <c r="A38" s="13">
        <v>26</v>
      </c>
      <c r="B38" s="14">
        <f>'[1]Лист1'!$AF$642</f>
        <v>46.49</v>
      </c>
      <c r="C38" s="14">
        <f>'[1]Лист1'!$AF$643</f>
        <v>43.65</v>
      </c>
      <c r="D38" s="14">
        <f>'[1]Лист1'!$AF$644</f>
        <v>44.99</v>
      </c>
      <c r="E38" s="14">
        <f>'[1]Лист1'!$AF$645</f>
        <v>48.15</v>
      </c>
      <c r="F38" s="14">
        <f>'[1]Лист1'!$AF$646</f>
        <v>48.95</v>
      </c>
      <c r="G38" s="14">
        <f>'[1]Лист1'!$AF$647</f>
        <v>48.91</v>
      </c>
      <c r="H38" s="14">
        <f>'[1]Лист1'!$AF$648</f>
        <v>49.25</v>
      </c>
      <c r="I38" s="14">
        <f>'[1]Лист1'!$AF$649</f>
        <v>51.5</v>
      </c>
      <c r="J38" s="14">
        <f>'[1]Лист1'!$AF$650</f>
        <v>52.47</v>
      </c>
      <c r="K38" s="14">
        <f>'[1]Лист1'!$AF$651</f>
        <v>52.29</v>
      </c>
      <c r="L38" s="14">
        <f>'[1]Лист1'!$AF$652</f>
        <v>52.47</v>
      </c>
      <c r="M38" s="14">
        <f>'[1]Лист1'!$AF$653</f>
        <v>52.24</v>
      </c>
      <c r="N38" s="14">
        <f>'[1]Лист1'!$AF$654</f>
        <v>52.24</v>
      </c>
      <c r="O38" s="14">
        <f>'[1]Лист1'!$AF$655</f>
        <v>49.24</v>
      </c>
      <c r="P38" s="14">
        <f>'[1]Лист1'!$AF$656</f>
        <v>49.17</v>
      </c>
      <c r="Q38" s="14">
        <f>'[1]Лист1'!$AF$657</f>
        <v>49.06</v>
      </c>
      <c r="R38" s="14">
        <f>'[1]Лист1'!$AF$658</f>
        <v>51.71</v>
      </c>
      <c r="S38" s="14">
        <f>'[1]Лист1'!$AF$659</f>
        <v>52.72</v>
      </c>
      <c r="T38" s="14">
        <f>'[1]Лист1'!$AF$660</f>
        <v>52.55</v>
      </c>
      <c r="U38" s="14">
        <f>'[1]Лист1'!$AF$661</f>
        <v>49.05</v>
      </c>
      <c r="V38" s="14">
        <f>'[1]Лист1'!$AF$662</f>
        <v>49.57</v>
      </c>
      <c r="W38" s="14">
        <f>'[1]Лист1'!$AF$663</f>
        <v>49.02</v>
      </c>
      <c r="X38" s="14">
        <f>'[1]Лист1'!$AF$664</f>
        <v>46.38</v>
      </c>
      <c r="Y38" s="14">
        <f>'[1]Лист1'!$AF$665</f>
        <v>46.56</v>
      </c>
    </row>
    <row r="39" spans="1:25" ht="12.75">
      <c r="A39" s="13">
        <v>27</v>
      </c>
      <c r="B39" s="14">
        <f>'[1]Лист1'!$AF$666</f>
        <v>45.84</v>
      </c>
      <c r="C39" s="14">
        <f>'[1]Лист1'!$AF$667</f>
        <v>36.86</v>
      </c>
      <c r="D39" s="14">
        <f>'[1]Лист1'!$AF$668</f>
        <v>36.83</v>
      </c>
      <c r="E39" s="14">
        <f>'[1]Лист1'!$AF$669</f>
        <v>37.44</v>
      </c>
      <c r="F39" s="14">
        <f>'[1]Лист1'!$AF$670</f>
        <v>36.71</v>
      </c>
      <c r="G39" s="14">
        <f>'[1]Лист1'!$AF$671</f>
        <v>36.89</v>
      </c>
      <c r="H39" s="14">
        <f>'[1]Лист1'!$AF$672</f>
        <v>45.23</v>
      </c>
      <c r="I39" s="14">
        <f>'[1]Лист1'!$AF$673</f>
        <v>49.13</v>
      </c>
      <c r="J39" s="14">
        <f>'[1]Лист1'!$AF$674</f>
        <v>51.3</v>
      </c>
      <c r="K39" s="14">
        <f>'[1]Лист1'!$AF$675</f>
        <v>51.39</v>
      </c>
      <c r="L39" s="14">
        <f>'[1]Лист1'!$AF$676</f>
        <v>51.43</v>
      </c>
      <c r="M39" s="14">
        <f>'[1]Лист1'!$AF$677</f>
        <v>49.03</v>
      </c>
      <c r="N39" s="14">
        <f>'[1]Лист1'!$AF$678</f>
        <v>48.82</v>
      </c>
      <c r="O39" s="14">
        <f>'[1]Лист1'!$AF$679</f>
        <v>45.06</v>
      </c>
      <c r="P39" s="14">
        <f>'[1]Лист1'!$AF$680</f>
        <v>44.91</v>
      </c>
      <c r="Q39" s="14">
        <f>'[1]Лист1'!$AF$681</f>
        <v>48.08</v>
      </c>
      <c r="R39" s="14">
        <f>'[1]Лист1'!$AF$682</f>
        <v>49.28</v>
      </c>
      <c r="S39" s="14">
        <f>'[1]Лист1'!$AF$683</f>
        <v>48.94</v>
      </c>
      <c r="T39" s="14">
        <f>'[1]Лист1'!$AF$684</f>
        <v>47.45</v>
      </c>
      <c r="U39" s="14">
        <f>'[1]Лист1'!$AF$685</f>
        <v>40.19</v>
      </c>
      <c r="V39" s="14">
        <f>'[1]Лист1'!$AF$686</f>
        <v>37.21</v>
      </c>
      <c r="W39" s="14">
        <f>'[1]Лист1'!$AF$687</f>
        <v>37.94</v>
      </c>
      <c r="X39" s="14">
        <f>'[1]Лист1'!$AF$688</f>
        <v>37.46</v>
      </c>
      <c r="Y39" s="14">
        <f>'[1]Лист1'!$AF$689</f>
        <v>36.31</v>
      </c>
    </row>
    <row r="40" spans="1:25" ht="12.75">
      <c r="A40" s="13">
        <v>28</v>
      </c>
      <c r="B40" s="14">
        <f>'[1]Лист1'!$AF$690</f>
        <v>45.72</v>
      </c>
      <c r="C40" s="14">
        <f>'[1]Лист1'!$AF$691</f>
        <v>39.93</v>
      </c>
      <c r="D40" s="14">
        <f>'[1]Лист1'!$AF$692</f>
        <v>43.85</v>
      </c>
      <c r="E40" s="14">
        <f>'[1]Лист1'!$AF$693</f>
        <v>27.91</v>
      </c>
      <c r="F40" s="14">
        <f>'[1]Лист1'!$AF$694</f>
        <v>46.8</v>
      </c>
      <c r="G40" s="14">
        <f>'[1]Лист1'!$AF$695</f>
        <v>47.53</v>
      </c>
      <c r="H40" s="14">
        <f>'[1]Лист1'!$AF$696</f>
        <v>48.09</v>
      </c>
      <c r="I40" s="14">
        <f>'[1]Лист1'!$AF$697</f>
        <v>49</v>
      </c>
      <c r="J40" s="14">
        <f>'[1]Лист1'!$AF$698</f>
        <v>50.62</v>
      </c>
      <c r="K40" s="14">
        <f>'[1]Лист1'!$AF$699</f>
        <v>49.29</v>
      </c>
      <c r="L40" s="14">
        <f>'[1]Лист1'!$AF$700</f>
        <v>49.47</v>
      </c>
      <c r="M40" s="14">
        <f>'[1]Лист1'!$AF$701</f>
        <v>49.53</v>
      </c>
      <c r="N40" s="14">
        <f>'[1]Лист1'!$AF$702</f>
        <v>48.94</v>
      </c>
      <c r="O40" s="14">
        <f>'[1]Лист1'!$AF$703</f>
        <v>49.02</v>
      </c>
      <c r="P40" s="14">
        <f>'[1]Лист1'!$AF$704</f>
        <v>48.94</v>
      </c>
      <c r="Q40" s="14">
        <f>'[1]Лист1'!$AF$705</f>
        <v>48.57</v>
      </c>
      <c r="R40" s="14">
        <f>'[1]Лист1'!$AF$706</f>
        <v>48.98</v>
      </c>
      <c r="S40" s="14">
        <f>'[1]Лист1'!$AF$707</f>
        <v>49.47</v>
      </c>
      <c r="T40" s="14">
        <f>'[1]Лист1'!$AF$708</f>
        <v>48.81</v>
      </c>
      <c r="U40" s="14">
        <f>'[1]Лист1'!$AF$709</f>
        <v>45.49</v>
      </c>
      <c r="V40" s="14">
        <f>'[1]Лист1'!$AF$710</f>
        <v>45.94</v>
      </c>
      <c r="W40" s="14">
        <f>'[1]Лист1'!$AF$711</f>
        <v>43.27</v>
      </c>
      <c r="X40" s="14">
        <f>'[1]Лист1'!$AF$712</f>
        <v>41.38</v>
      </c>
      <c r="Y40" s="14">
        <f>'[1]Лист1'!$AF$713</f>
        <v>39.65</v>
      </c>
    </row>
    <row r="41" spans="1:25" ht="12.75">
      <c r="A41" s="13">
        <v>29</v>
      </c>
      <c r="B41" s="14">
        <f>'[1]Лист1'!$AF$714</f>
        <v>45.88</v>
      </c>
      <c r="C41" s="14">
        <f>'[1]Лист1'!$AF$715</f>
        <v>41.41</v>
      </c>
      <c r="D41" s="14">
        <f>'[1]Лист1'!$AF$716</f>
        <v>37.73</v>
      </c>
      <c r="E41" s="14">
        <f>'[1]Лист1'!$AF$717</f>
        <v>42.19</v>
      </c>
      <c r="F41" s="14">
        <f>'[1]Лист1'!$AF$718</f>
        <v>45.96</v>
      </c>
      <c r="G41" s="14">
        <f>'[1]Лист1'!$AF$719</f>
        <v>46.81</v>
      </c>
      <c r="H41" s="14">
        <f>'[1]Лист1'!$AF$720</f>
        <v>47.96</v>
      </c>
      <c r="I41" s="14">
        <f>'[1]Лист1'!$AF$721</f>
        <v>48.43</v>
      </c>
      <c r="J41" s="14">
        <f>'[1]Лист1'!$AF$722</f>
        <v>48.72</v>
      </c>
      <c r="K41" s="14">
        <f>'[1]Лист1'!$AF$723</f>
        <v>48.51</v>
      </c>
      <c r="L41" s="14">
        <f>'[1]Лист1'!$AF$724</f>
        <v>48.52</v>
      </c>
      <c r="M41" s="14">
        <f>'[1]Лист1'!$AF$725</f>
        <v>48.37</v>
      </c>
      <c r="N41" s="14">
        <f>'[1]Лист1'!$AF$726</f>
        <v>48.06</v>
      </c>
      <c r="O41" s="14">
        <f>'[1]Лист1'!$AF$727</f>
        <v>47.99</v>
      </c>
      <c r="P41" s="14">
        <f>'[1]Лист1'!$AF$728</f>
        <v>47.44</v>
      </c>
      <c r="Q41" s="14">
        <f>'[1]Лист1'!$AF$729</f>
        <v>46.41</v>
      </c>
      <c r="R41" s="14">
        <f>'[1]Лист1'!$AF$730</f>
        <v>47.69</v>
      </c>
      <c r="S41" s="14">
        <f>'[1]Лист1'!$AF$731</f>
        <v>48.43</v>
      </c>
      <c r="T41" s="14">
        <f>'[1]Лист1'!$AF$732</f>
        <v>48.47</v>
      </c>
      <c r="U41" s="14">
        <f>'[1]Лист1'!$AF$733</f>
        <v>44.98</v>
      </c>
      <c r="V41" s="14">
        <f>'[1]Лист1'!$AF$734</f>
        <v>45.7</v>
      </c>
      <c r="W41" s="14">
        <f>'[1]Лист1'!$AF$735</f>
        <v>38.46</v>
      </c>
      <c r="X41" s="14">
        <f>'[1]Лист1'!$AF$736</f>
        <v>34.63</v>
      </c>
      <c r="Y41" s="14">
        <f>'[1]Лист1'!$AF$737</f>
        <v>27.89</v>
      </c>
    </row>
    <row r="42" spans="1:25" ht="12.75">
      <c r="A42" s="13">
        <v>30</v>
      </c>
      <c r="B42" s="14">
        <f>'[1]Лист1'!$AF$738</f>
        <v>34.69</v>
      </c>
      <c r="C42" s="14">
        <f>'[1]Лист1'!$AF$739</f>
        <v>27.85</v>
      </c>
      <c r="D42" s="14">
        <f>'[1]Лист1'!$AF$740</f>
        <v>27.85</v>
      </c>
      <c r="E42" s="14">
        <f>'[1]Лист1'!$AF$741</f>
        <v>41.76</v>
      </c>
      <c r="F42" s="14">
        <f>'[1]Лист1'!$AF$742</f>
        <v>42.86</v>
      </c>
      <c r="G42" s="14">
        <f>'[1]Лист1'!$AF$743</f>
        <v>43.26</v>
      </c>
      <c r="H42" s="14">
        <f>'[1]Лист1'!$AF$744</f>
        <v>44.91</v>
      </c>
      <c r="I42" s="14">
        <f>'[1]Лист1'!$AF$745</f>
        <v>45.61</v>
      </c>
      <c r="J42" s="14">
        <f>'[1]Лист1'!$AF$746</f>
        <v>48.61</v>
      </c>
      <c r="K42" s="14">
        <f>'[1]Лист1'!$AF$747</f>
        <v>47.67</v>
      </c>
      <c r="L42" s="14">
        <f>'[1]Лист1'!$AF$748</f>
        <v>44.35</v>
      </c>
      <c r="M42" s="14">
        <f>'[1]Лист1'!$AF$749</f>
        <v>45.04</v>
      </c>
      <c r="N42" s="14">
        <f>'[1]Лист1'!$AF$750</f>
        <v>44.76</v>
      </c>
      <c r="O42" s="14">
        <f>'[1]Лист1'!$AF$751</f>
        <v>45.23</v>
      </c>
      <c r="P42" s="14">
        <f>'[1]Лист1'!$AF$752</f>
        <v>44.91</v>
      </c>
      <c r="Q42" s="14">
        <f>'[1]Лист1'!$AF$753</f>
        <v>44.39</v>
      </c>
      <c r="R42" s="14">
        <f>'[1]Лист1'!$AF$754</f>
        <v>45.03</v>
      </c>
      <c r="S42" s="14">
        <f>'[1]Лист1'!$AF$755</f>
        <v>45.77</v>
      </c>
      <c r="T42" s="14">
        <f>'[1]Лист1'!$AF$756</f>
        <v>45.25</v>
      </c>
      <c r="U42" s="14">
        <f>'[1]Лист1'!$AF$757</f>
        <v>41.73</v>
      </c>
      <c r="V42" s="14">
        <f>'[1]Лист1'!$AF$758</f>
        <v>43.64</v>
      </c>
      <c r="W42" s="14">
        <f>'[1]Лист1'!$AF$759</f>
        <v>34.62</v>
      </c>
      <c r="X42" s="14">
        <f>'[1]Лист1'!$AF$760</f>
        <v>33.3</v>
      </c>
      <c r="Y42" s="14">
        <f>'[1]Лист1'!$AF$761</f>
        <v>27.74</v>
      </c>
    </row>
    <row r="43" spans="1:25" ht="12.75">
      <c r="A43" s="13">
        <v>31</v>
      </c>
      <c r="B43" s="14">
        <f>'[1]Лист1'!$AF$762</f>
        <v>46.39</v>
      </c>
      <c r="C43" s="14">
        <f>'[1]Лист1'!$AF$763</f>
        <v>45.94</v>
      </c>
      <c r="D43" s="14">
        <f>'[1]Лист1'!$AF$764</f>
        <v>43.34</v>
      </c>
      <c r="E43" s="14">
        <f>'[1]Лист1'!$AF$765</f>
        <v>45.55</v>
      </c>
      <c r="F43" s="14">
        <f>'[1]Лист1'!$AF$766</f>
        <v>46.92</v>
      </c>
      <c r="G43" s="14">
        <f>'[1]Лист1'!$AF$767</f>
        <v>47.42</v>
      </c>
      <c r="H43" s="14">
        <f>'[1]Лист1'!$AF$768</f>
        <v>48.91</v>
      </c>
      <c r="I43" s="14">
        <f>'[1]Лист1'!$AF$769</f>
        <v>49.34</v>
      </c>
      <c r="J43" s="14">
        <f>'[1]Лист1'!$AF$770</f>
        <v>49.53</v>
      </c>
      <c r="K43" s="14">
        <f>'[1]Лист1'!$AF$771</f>
        <v>49.33</v>
      </c>
      <c r="L43" s="14">
        <f>'[1]Лист1'!$AF$772</f>
        <v>49.6</v>
      </c>
      <c r="M43" s="14">
        <f>'[1]Лист1'!$AF$773</f>
        <v>49.32</v>
      </c>
      <c r="N43" s="14">
        <f>'[1]Лист1'!$AF$774</f>
        <v>48.88</v>
      </c>
      <c r="O43" s="14">
        <f>'[1]Лист1'!$AF$775</f>
        <v>48.49</v>
      </c>
      <c r="P43" s="14">
        <f>'[1]Лист1'!$AF$776</f>
        <v>48.33</v>
      </c>
      <c r="Q43" s="14">
        <f>'[1]Лист1'!$AF$777</f>
        <v>47.85</v>
      </c>
      <c r="R43" s="14">
        <f>'[1]Лист1'!$AF$778</f>
        <v>48.54</v>
      </c>
      <c r="S43" s="14">
        <f>'[1]Лист1'!$AF$779</f>
        <v>48.42</v>
      </c>
      <c r="T43" s="14">
        <f>'[1]Лист1'!$AF$780</f>
        <v>49.29</v>
      </c>
      <c r="U43" s="14">
        <f>'[1]Лист1'!$AF$781</f>
        <v>46.84</v>
      </c>
      <c r="V43" s="14">
        <f>'[1]Лист1'!$AF$782</f>
        <v>47.17</v>
      </c>
      <c r="W43" s="14">
        <f>'[1]Лист1'!$AF$783</f>
        <v>45.94</v>
      </c>
      <c r="X43" s="14">
        <f>'[1]Лист1'!$AF$784</f>
        <v>42.91</v>
      </c>
      <c r="Y43" s="14">
        <f>'[1]Лист1'!$AF$785</f>
        <v>41.41</v>
      </c>
    </row>
    <row r="44" spans="1:25" ht="12.75">
      <c r="A44" s="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45" customHeight="1">
      <c r="A45" s="34" t="s">
        <v>0</v>
      </c>
      <c r="B45" s="34" t="s">
        <v>39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25.5">
      <c r="A46" s="34"/>
      <c r="B46" s="12" t="s">
        <v>2</v>
      </c>
      <c r="C46" s="12" t="s">
        <v>3</v>
      </c>
      <c r="D46" s="12" t="s">
        <v>4</v>
      </c>
      <c r="E46" s="12" t="s">
        <v>5</v>
      </c>
      <c r="F46" s="12" t="s">
        <v>6</v>
      </c>
      <c r="G46" s="12" t="s">
        <v>7</v>
      </c>
      <c r="H46" s="12" t="s">
        <v>8</v>
      </c>
      <c r="I46" s="12" t="s">
        <v>9</v>
      </c>
      <c r="J46" s="12" t="s">
        <v>10</v>
      </c>
      <c r="K46" s="12" t="s">
        <v>11</v>
      </c>
      <c r="L46" s="12" t="s">
        <v>12</v>
      </c>
      <c r="M46" s="12" t="s">
        <v>13</v>
      </c>
      <c r="N46" s="12" t="s">
        <v>14</v>
      </c>
      <c r="O46" s="12" t="s">
        <v>15</v>
      </c>
      <c r="P46" s="12" t="s">
        <v>16</v>
      </c>
      <c r="Q46" s="12" t="s">
        <v>17</v>
      </c>
      <c r="R46" s="12" t="s">
        <v>18</v>
      </c>
      <c r="S46" s="12" t="s">
        <v>19</v>
      </c>
      <c r="T46" s="12" t="s">
        <v>20</v>
      </c>
      <c r="U46" s="12" t="s">
        <v>21</v>
      </c>
      <c r="V46" s="12" t="s">
        <v>22</v>
      </c>
      <c r="W46" s="12" t="s">
        <v>23</v>
      </c>
      <c r="X46" s="12" t="s">
        <v>24</v>
      </c>
      <c r="Y46" s="12" t="s">
        <v>25</v>
      </c>
    </row>
    <row r="47" spans="1:25" ht="12.75">
      <c r="A47" s="13">
        <v>1</v>
      </c>
      <c r="B47" s="14">
        <v>0</v>
      </c>
      <c r="C47" s="14">
        <v>0</v>
      </c>
      <c r="D47" s="14">
        <v>0</v>
      </c>
      <c r="E47" s="14">
        <v>16.59</v>
      </c>
      <c r="F47" s="14">
        <v>0.16</v>
      </c>
      <c r="G47" s="14">
        <v>0.45</v>
      </c>
      <c r="H47" s="14">
        <v>0.11</v>
      </c>
      <c r="I47" s="14">
        <v>0.06</v>
      </c>
      <c r="J47" s="14">
        <v>0.14</v>
      </c>
      <c r="K47" s="14">
        <v>7.78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0.28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2</v>
      </c>
      <c r="B48" s="14">
        <v>0</v>
      </c>
      <c r="C48" s="14">
        <v>0</v>
      </c>
      <c r="D48" s="14">
        <v>0.12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0.04</v>
      </c>
      <c r="M48" s="14">
        <v>0.04</v>
      </c>
      <c r="N48" s="14">
        <v>0</v>
      </c>
      <c r="O48" s="14">
        <v>0</v>
      </c>
      <c r="P48" s="14">
        <v>0</v>
      </c>
      <c r="Q48" s="14">
        <v>0</v>
      </c>
      <c r="R48" s="14">
        <v>0.04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3</v>
      </c>
      <c r="B49" s="14">
        <v>0</v>
      </c>
      <c r="C49" s="14">
        <v>0</v>
      </c>
      <c r="D49" s="14">
        <v>0</v>
      </c>
      <c r="E49" s="14">
        <v>4.48</v>
      </c>
      <c r="F49" s="14">
        <v>1.49</v>
      </c>
      <c r="G49" s="14">
        <v>3.42</v>
      </c>
      <c r="H49" s="14">
        <v>5.44</v>
      </c>
      <c r="I49" s="14">
        <v>0</v>
      </c>
      <c r="J49" s="14">
        <v>0</v>
      </c>
      <c r="K49" s="14">
        <v>0.19</v>
      </c>
      <c r="L49" s="14">
        <v>0.55</v>
      </c>
      <c r="M49" s="14">
        <v>0</v>
      </c>
      <c r="N49" s="14">
        <v>0</v>
      </c>
      <c r="O49" s="14">
        <v>2.14</v>
      </c>
      <c r="P49" s="14">
        <v>16.82</v>
      </c>
      <c r="Q49" s="14">
        <v>26.98</v>
      </c>
      <c r="R49" s="14">
        <v>2.2</v>
      </c>
      <c r="S49" s="14">
        <v>10.96</v>
      </c>
      <c r="T49" s="14">
        <v>1.57</v>
      </c>
      <c r="U49" s="14">
        <v>4.4</v>
      </c>
      <c r="V49" s="14">
        <v>2.25</v>
      </c>
      <c r="W49" s="14">
        <v>0</v>
      </c>
      <c r="X49" s="14">
        <v>0</v>
      </c>
      <c r="Y49" s="14">
        <v>0</v>
      </c>
    </row>
    <row r="50" spans="1:25" ht="12.75">
      <c r="A50" s="13">
        <v>4</v>
      </c>
      <c r="B50" s="14">
        <v>0</v>
      </c>
      <c r="C50" s="14">
        <v>0</v>
      </c>
      <c r="D50" s="14">
        <v>0</v>
      </c>
      <c r="E50" s="14">
        <v>4.7</v>
      </c>
      <c r="F50" s="14">
        <v>5.87</v>
      </c>
      <c r="G50" s="14">
        <v>10.78</v>
      </c>
      <c r="H50" s="14">
        <v>0.08</v>
      </c>
      <c r="I50" s="14">
        <v>0.03</v>
      </c>
      <c r="J50" s="14">
        <v>0.01</v>
      </c>
      <c r="K50" s="14">
        <v>3.99</v>
      </c>
      <c r="L50" s="14">
        <v>0</v>
      </c>
      <c r="M50" s="14">
        <v>0</v>
      </c>
      <c r="N50" s="14">
        <v>0</v>
      </c>
      <c r="O50" s="14">
        <v>0</v>
      </c>
      <c r="P50" s="14">
        <v>0.26</v>
      </c>
      <c r="Q50" s="14">
        <v>0</v>
      </c>
      <c r="R50" s="14">
        <v>1.92</v>
      </c>
      <c r="S50" s="14">
        <v>10.41</v>
      </c>
      <c r="T50" s="14">
        <v>8.45</v>
      </c>
      <c r="U50" s="14">
        <v>9.48</v>
      </c>
      <c r="V50" s="14">
        <v>0.06</v>
      </c>
      <c r="W50" s="14">
        <v>0.69</v>
      </c>
      <c r="X50" s="14">
        <v>0</v>
      </c>
      <c r="Y50" s="14">
        <v>0</v>
      </c>
    </row>
    <row r="51" spans="1:25" ht="12.75">
      <c r="A51" s="13">
        <v>5</v>
      </c>
      <c r="B51" s="14">
        <v>1.37</v>
      </c>
      <c r="C51" s="14">
        <v>0</v>
      </c>
      <c r="D51" s="14">
        <v>0.95</v>
      </c>
      <c r="E51" s="14">
        <v>3.22</v>
      </c>
      <c r="F51" s="14">
        <v>3.93</v>
      </c>
      <c r="G51" s="14">
        <v>8.78</v>
      </c>
      <c r="H51" s="14">
        <v>1.8</v>
      </c>
      <c r="I51" s="14">
        <v>0</v>
      </c>
      <c r="J51" s="14">
        <v>0</v>
      </c>
      <c r="K51" s="14">
        <v>0</v>
      </c>
      <c r="L51" s="14">
        <v>0</v>
      </c>
      <c r="M51" s="14">
        <v>0.02</v>
      </c>
      <c r="N51" s="14">
        <v>0.08</v>
      </c>
      <c r="O51" s="14">
        <v>0.75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6</v>
      </c>
      <c r="B52" s="14">
        <v>0</v>
      </c>
      <c r="C52" s="14">
        <v>0</v>
      </c>
      <c r="D52" s="14">
        <v>0</v>
      </c>
      <c r="E52" s="14">
        <v>3.49</v>
      </c>
      <c r="F52" s="14">
        <v>4.07</v>
      </c>
      <c r="G52" s="14">
        <v>5.24</v>
      </c>
      <c r="H52" s="14">
        <v>0</v>
      </c>
      <c r="I52" s="14">
        <v>0</v>
      </c>
      <c r="J52" s="14">
        <v>2.16</v>
      </c>
      <c r="K52" s="14">
        <v>2.54</v>
      </c>
      <c r="L52" s="14">
        <v>0</v>
      </c>
      <c r="M52" s="14">
        <v>1.66</v>
      </c>
      <c r="N52" s="14">
        <v>0</v>
      </c>
      <c r="O52" s="14">
        <v>0</v>
      </c>
      <c r="P52" s="14">
        <v>3.78</v>
      </c>
      <c r="Q52" s="14">
        <v>3.47</v>
      </c>
      <c r="R52" s="14">
        <v>4.35</v>
      </c>
      <c r="S52" s="14">
        <v>3.76</v>
      </c>
      <c r="T52" s="14">
        <v>0.22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7</v>
      </c>
      <c r="B53" s="14">
        <v>0</v>
      </c>
      <c r="C53" s="14">
        <v>0</v>
      </c>
      <c r="D53" s="14">
        <v>0</v>
      </c>
      <c r="E53" s="14">
        <v>1.68</v>
      </c>
      <c r="F53" s="14">
        <v>0.66</v>
      </c>
      <c r="G53" s="14">
        <v>1.09</v>
      </c>
      <c r="H53" s="14">
        <v>0.22</v>
      </c>
      <c r="I53" s="14">
        <v>0</v>
      </c>
      <c r="J53" s="14">
        <v>0</v>
      </c>
      <c r="K53" s="14">
        <v>1.43</v>
      </c>
      <c r="L53" s="14">
        <v>0.06</v>
      </c>
      <c r="M53" s="14">
        <v>0.03</v>
      </c>
      <c r="N53" s="14">
        <v>0</v>
      </c>
      <c r="O53" s="14">
        <v>0</v>
      </c>
      <c r="P53" s="14">
        <v>0</v>
      </c>
      <c r="Q53" s="14">
        <v>8.89</v>
      </c>
      <c r="R53" s="14">
        <v>5.41</v>
      </c>
      <c r="S53" s="14">
        <v>2.72</v>
      </c>
      <c r="T53" s="14">
        <v>9.61</v>
      </c>
      <c r="U53" s="14">
        <v>8.71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8</v>
      </c>
      <c r="B54" s="14">
        <v>0</v>
      </c>
      <c r="C54" s="14">
        <v>0</v>
      </c>
      <c r="D54" s="14">
        <v>0</v>
      </c>
      <c r="E54" s="14">
        <v>2.77</v>
      </c>
      <c r="F54" s="14">
        <v>4.97</v>
      </c>
      <c r="G54" s="14">
        <v>4.99</v>
      </c>
      <c r="H54" s="14">
        <v>0.73</v>
      </c>
      <c r="I54" s="14">
        <v>0.28</v>
      </c>
      <c r="J54" s="14">
        <v>0.2</v>
      </c>
      <c r="K54" s="14">
        <v>0.09</v>
      </c>
      <c r="L54" s="14">
        <v>1.24</v>
      </c>
      <c r="M54" s="14">
        <v>0.54</v>
      </c>
      <c r="N54" s="14">
        <v>0.92</v>
      </c>
      <c r="O54" s="14">
        <v>1.37</v>
      </c>
      <c r="P54" s="14">
        <v>2.09</v>
      </c>
      <c r="Q54" s="14">
        <v>12.98</v>
      </c>
      <c r="R54" s="14">
        <v>5.51</v>
      </c>
      <c r="S54" s="14">
        <v>1.16</v>
      </c>
      <c r="T54" s="14">
        <v>0</v>
      </c>
      <c r="U54" s="14">
        <v>0</v>
      </c>
      <c r="V54" s="14">
        <v>0.08</v>
      </c>
      <c r="W54" s="14">
        <v>0</v>
      </c>
      <c r="X54" s="14">
        <v>0</v>
      </c>
      <c r="Y54" s="14">
        <v>0</v>
      </c>
    </row>
    <row r="55" spans="1:25" ht="12.75">
      <c r="A55" s="13">
        <v>9</v>
      </c>
      <c r="B55" s="14">
        <v>0</v>
      </c>
      <c r="C55" s="14">
        <v>0.14</v>
      </c>
      <c r="D55" s="14">
        <v>0</v>
      </c>
      <c r="E55" s="14">
        <v>2.98</v>
      </c>
      <c r="F55" s="14">
        <v>0.72</v>
      </c>
      <c r="G55" s="14">
        <v>1.6</v>
      </c>
      <c r="H55" s="14">
        <v>0.54</v>
      </c>
      <c r="I55" s="14">
        <v>0.31</v>
      </c>
      <c r="J55" s="14">
        <v>0.07</v>
      </c>
      <c r="K55" s="14">
        <v>0.23</v>
      </c>
      <c r="L55" s="14">
        <v>0</v>
      </c>
      <c r="M55" s="14">
        <v>0</v>
      </c>
      <c r="N55" s="14">
        <v>0.17</v>
      </c>
      <c r="O55" s="14">
        <v>0.55</v>
      </c>
      <c r="P55" s="14">
        <v>0.19</v>
      </c>
      <c r="Q55" s="14">
        <v>1.43</v>
      </c>
      <c r="R55" s="14">
        <v>0.65</v>
      </c>
      <c r="S55" s="14">
        <v>0</v>
      </c>
      <c r="T55" s="14">
        <v>0</v>
      </c>
      <c r="U55" s="14">
        <v>0.05</v>
      </c>
      <c r="V55" s="14">
        <v>0.07</v>
      </c>
      <c r="W55" s="14">
        <v>0</v>
      </c>
      <c r="X55" s="14">
        <v>0</v>
      </c>
      <c r="Y55" s="14">
        <v>0</v>
      </c>
    </row>
    <row r="56" spans="1:25" ht="12.75">
      <c r="A56" s="13">
        <v>10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0.33</v>
      </c>
      <c r="K58" s="14">
        <v>0</v>
      </c>
      <c r="L58" s="14">
        <v>4.29</v>
      </c>
      <c r="M58" s="14">
        <v>4.4</v>
      </c>
      <c r="N58" s="14">
        <v>8.92</v>
      </c>
      <c r="O58" s="14">
        <v>5.51</v>
      </c>
      <c r="P58" s="14">
        <v>12.93</v>
      </c>
      <c r="Q58" s="14">
        <v>16.69</v>
      </c>
      <c r="R58" s="14">
        <v>8.27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13</v>
      </c>
      <c r="B59" s="14">
        <v>0</v>
      </c>
      <c r="C59" s="14">
        <v>0</v>
      </c>
      <c r="D59" s="14">
        <v>0</v>
      </c>
      <c r="E59" s="14">
        <v>0.29</v>
      </c>
      <c r="F59" s="14">
        <v>0</v>
      </c>
      <c r="G59" s="14">
        <v>13.04</v>
      </c>
      <c r="H59" s="14">
        <v>0</v>
      </c>
      <c r="I59" s="14">
        <v>10.16</v>
      </c>
      <c r="J59" s="14">
        <v>8.14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0.2</v>
      </c>
      <c r="Q59" s="14">
        <v>3.7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8.74</v>
      </c>
      <c r="Y59" s="14">
        <v>0</v>
      </c>
    </row>
    <row r="60" spans="1:25" ht="12.75">
      <c r="A60" s="13">
        <v>14</v>
      </c>
      <c r="B60" s="14">
        <v>0</v>
      </c>
      <c r="C60" s="14">
        <v>0</v>
      </c>
      <c r="D60" s="14">
        <v>0</v>
      </c>
      <c r="E60" s="14">
        <v>1.3</v>
      </c>
      <c r="F60" s="14">
        <v>0</v>
      </c>
      <c r="G60" s="14">
        <v>0.42</v>
      </c>
      <c r="H60" s="14">
        <v>2.18</v>
      </c>
      <c r="I60" s="14">
        <v>0</v>
      </c>
      <c r="J60" s="14">
        <v>0.01</v>
      </c>
      <c r="K60" s="14">
        <v>0.01</v>
      </c>
      <c r="L60" s="14">
        <v>0</v>
      </c>
      <c r="M60" s="14">
        <v>0.03</v>
      </c>
      <c r="N60" s="14">
        <v>0</v>
      </c>
      <c r="O60" s="14">
        <v>0.42</v>
      </c>
      <c r="P60" s="14">
        <v>1.84</v>
      </c>
      <c r="Q60" s="14">
        <v>4.61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15</v>
      </c>
      <c r="B61" s="14">
        <v>0</v>
      </c>
      <c r="C61" s="14">
        <v>0</v>
      </c>
      <c r="D61" s="14">
        <v>8.26</v>
      </c>
      <c r="E61" s="14">
        <v>6.84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1.63</v>
      </c>
      <c r="M61" s="14">
        <v>0</v>
      </c>
      <c r="N61" s="14">
        <v>0</v>
      </c>
      <c r="O61" s="14">
        <v>0</v>
      </c>
      <c r="P61" s="14">
        <v>2.35</v>
      </c>
      <c r="Q61" s="14">
        <v>5.29</v>
      </c>
      <c r="R61" s="14">
        <v>0.07</v>
      </c>
      <c r="S61" s="14">
        <v>1.94</v>
      </c>
      <c r="T61" s="14">
        <v>0.07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16</v>
      </c>
      <c r="B62" s="14">
        <v>0</v>
      </c>
      <c r="C62" s="14">
        <v>0.75</v>
      </c>
      <c r="D62" s="14">
        <v>8.67</v>
      </c>
      <c r="E62" s="14">
        <v>7.93</v>
      </c>
      <c r="F62" s="14">
        <v>9.31</v>
      </c>
      <c r="G62" s="14">
        <v>2.96</v>
      </c>
      <c r="H62" s="14">
        <v>2.1</v>
      </c>
      <c r="I62" s="14">
        <v>0</v>
      </c>
      <c r="J62" s="14">
        <v>0</v>
      </c>
      <c r="K62" s="14">
        <v>0.98</v>
      </c>
      <c r="L62" s="14">
        <v>0</v>
      </c>
      <c r="M62" s="14">
        <v>0</v>
      </c>
      <c r="N62" s="14">
        <v>0</v>
      </c>
      <c r="O62" s="14">
        <v>0</v>
      </c>
      <c r="P62" s="14">
        <v>5.25</v>
      </c>
      <c r="Q62" s="14">
        <v>4.58</v>
      </c>
      <c r="R62" s="14">
        <v>2.7</v>
      </c>
      <c r="S62" s="14">
        <v>2.9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17</v>
      </c>
      <c r="B63" s="14">
        <v>0.42</v>
      </c>
      <c r="C63" s="14">
        <v>0.64</v>
      </c>
      <c r="D63" s="14">
        <v>4.25</v>
      </c>
      <c r="E63" s="14">
        <v>6.09</v>
      </c>
      <c r="F63" s="14">
        <v>5.92</v>
      </c>
      <c r="G63" s="14">
        <v>5.26</v>
      </c>
      <c r="H63" s="14">
        <v>2.06</v>
      </c>
      <c r="I63" s="14">
        <v>3.66</v>
      </c>
      <c r="J63" s="14">
        <v>0</v>
      </c>
      <c r="K63" s="14">
        <v>0.14</v>
      </c>
      <c r="L63" s="14">
        <v>0.05</v>
      </c>
      <c r="M63" s="14">
        <v>0.05</v>
      </c>
      <c r="N63" s="14">
        <v>0.11</v>
      </c>
      <c r="O63" s="14">
        <v>0.73</v>
      </c>
      <c r="P63" s="14">
        <v>3.91</v>
      </c>
      <c r="Q63" s="14">
        <v>0</v>
      </c>
      <c r="R63" s="14">
        <v>0</v>
      </c>
      <c r="S63" s="14">
        <v>0</v>
      </c>
      <c r="T63" s="14">
        <v>0.07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18</v>
      </c>
      <c r="B64" s="14">
        <v>0</v>
      </c>
      <c r="C64" s="14">
        <v>0</v>
      </c>
      <c r="D64" s="14">
        <v>0</v>
      </c>
      <c r="E64" s="14">
        <v>0</v>
      </c>
      <c r="F64" s="14">
        <v>4.87</v>
      </c>
      <c r="G64" s="14">
        <v>0</v>
      </c>
      <c r="H64" s="14">
        <v>0</v>
      </c>
      <c r="I64" s="14">
        <v>0</v>
      </c>
      <c r="J64" s="14">
        <v>0</v>
      </c>
      <c r="K64" s="14">
        <v>3.01</v>
      </c>
      <c r="L64" s="14">
        <v>5.11</v>
      </c>
      <c r="M64" s="14">
        <v>0.44</v>
      </c>
      <c r="N64" s="14">
        <v>0</v>
      </c>
      <c r="O64" s="14">
        <v>4.41</v>
      </c>
      <c r="P64" s="14">
        <v>10.49</v>
      </c>
      <c r="Q64" s="14">
        <v>11.3</v>
      </c>
      <c r="R64" s="14">
        <v>1.51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19</v>
      </c>
      <c r="B65" s="14">
        <v>1.29</v>
      </c>
      <c r="C65" s="14">
        <v>2.76</v>
      </c>
      <c r="D65" s="14">
        <v>0</v>
      </c>
      <c r="E65" s="14">
        <v>6.16</v>
      </c>
      <c r="F65" s="14">
        <v>0.47</v>
      </c>
      <c r="G65" s="14">
        <v>0.17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0.16</v>
      </c>
      <c r="P65" s="14">
        <v>1.32</v>
      </c>
      <c r="Q65" s="14">
        <v>2.98</v>
      </c>
      <c r="R65" s="14">
        <v>0.44</v>
      </c>
      <c r="S65" s="14">
        <v>0.37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2.3</v>
      </c>
      <c r="M66" s="14">
        <v>0</v>
      </c>
      <c r="N66" s="14">
        <v>8.6</v>
      </c>
      <c r="O66" s="14">
        <v>3.71</v>
      </c>
      <c r="P66" s="14">
        <v>19.73</v>
      </c>
      <c r="Q66" s="14">
        <v>20.31</v>
      </c>
      <c r="R66" s="14">
        <v>19.43</v>
      </c>
      <c r="S66" s="14">
        <v>19.04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21</v>
      </c>
      <c r="B67" s="14">
        <v>0</v>
      </c>
      <c r="C67" s="14">
        <v>0</v>
      </c>
      <c r="D67" s="14">
        <v>0</v>
      </c>
      <c r="E67" s="14">
        <v>5</v>
      </c>
      <c r="F67" s="14">
        <v>4.02</v>
      </c>
      <c r="G67" s="14">
        <v>3.87</v>
      </c>
      <c r="H67" s="14">
        <v>1.89</v>
      </c>
      <c r="I67" s="14">
        <v>0.64</v>
      </c>
      <c r="J67" s="14">
        <v>0.66</v>
      </c>
      <c r="K67" s="14">
        <v>0.85</v>
      </c>
      <c r="L67" s="14">
        <v>0.54</v>
      </c>
      <c r="M67" s="14">
        <v>0.57</v>
      </c>
      <c r="N67" s="14">
        <v>0.57</v>
      </c>
      <c r="O67" s="14">
        <v>0.02</v>
      </c>
      <c r="P67" s="14">
        <v>4.86</v>
      </c>
      <c r="Q67" s="14">
        <v>4.89</v>
      </c>
      <c r="R67" s="14">
        <v>1.06</v>
      </c>
      <c r="S67" s="14">
        <v>0.42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22</v>
      </c>
      <c r="B68" s="14">
        <v>0</v>
      </c>
      <c r="C68" s="14">
        <v>0</v>
      </c>
      <c r="D68" s="14">
        <v>0</v>
      </c>
      <c r="E68" s="14">
        <v>2.9</v>
      </c>
      <c r="F68" s="14">
        <v>4.39</v>
      </c>
      <c r="G68" s="14">
        <v>2.31</v>
      </c>
      <c r="H68" s="14">
        <v>3.25</v>
      </c>
      <c r="I68" s="14">
        <v>0.03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23</v>
      </c>
      <c r="B69" s="14">
        <v>0</v>
      </c>
      <c r="C69" s="14">
        <v>0</v>
      </c>
      <c r="D69" s="14">
        <v>0.04</v>
      </c>
      <c r="E69" s="14">
        <v>0.07</v>
      </c>
      <c r="F69" s="14">
        <v>0.01</v>
      </c>
      <c r="G69" s="14">
        <v>0.01</v>
      </c>
      <c r="H69" s="14">
        <v>0.04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6.39</v>
      </c>
      <c r="P69" s="14">
        <v>3.69</v>
      </c>
      <c r="Q69" s="14">
        <v>2.51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24</v>
      </c>
      <c r="B70" s="14">
        <v>3.73</v>
      </c>
      <c r="C70" s="14">
        <v>0</v>
      </c>
      <c r="D70" s="14">
        <v>0.97</v>
      </c>
      <c r="E70" s="14">
        <v>19.76</v>
      </c>
      <c r="F70" s="14">
        <v>3.27</v>
      </c>
      <c r="G70" s="14">
        <v>0</v>
      </c>
      <c r="H70" s="14">
        <v>0</v>
      </c>
      <c r="I70" s="14">
        <v>0</v>
      </c>
      <c r="J70" s="14">
        <v>0.13</v>
      </c>
      <c r="K70" s="14">
        <v>0.01</v>
      </c>
      <c r="L70" s="14">
        <v>0.02</v>
      </c>
      <c r="M70" s="14">
        <v>0</v>
      </c>
      <c r="N70" s="14">
        <v>0.03</v>
      </c>
      <c r="O70" s="14">
        <v>0.16</v>
      </c>
      <c r="P70" s="14">
        <v>2.5</v>
      </c>
      <c r="Q70" s="14">
        <v>0.06</v>
      </c>
      <c r="R70" s="14">
        <v>0</v>
      </c>
      <c r="S70" s="14">
        <v>0</v>
      </c>
      <c r="T70" s="14">
        <v>0.04</v>
      </c>
      <c r="U70" s="14">
        <v>0.3</v>
      </c>
      <c r="V70" s="14">
        <v>8.83</v>
      </c>
      <c r="W70" s="14">
        <v>0</v>
      </c>
      <c r="X70" s="14">
        <v>0</v>
      </c>
      <c r="Y70" s="14">
        <v>0</v>
      </c>
    </row>
    <row r="71" spans="1:25" ht="12.75">
      <c r="A71" s="13">
        <v>25</v>
      </c>
      <c r="B71" s="14">
        <v>0</v>
      </c>
      <c r="C71" s="14">
        <v>0</v>
      </c>
      <c r="D71" s="14">
        <v>0</v>
      </c>
      <c r="E71" s="14">
        <v>2.17</v>
      </c>
      <c r="F71" s="14">
        <v>5.36</v>
      </c>
      <c r="G71" s="14">
        <v>3.42</v>
      </c>
      <c r="H71" s="14">
        <v>0</v>
      </c>
      <c r="I71" s="14">
        <v>0</v>
      </c>
      <c r="J71" s="14">
        <v>0</v>
      </c>
      <c r="K71" s="14">
        <v>0</v>
      </c>
      <c r="L71" s="14">
        <v>0.02</v>
      </c>
      <c r="M71" s="14">
        <v>0.06</v>
      </c>
      <c r="N71" s="14">
        <v>0</v>
      </c>
      <c r="O71" s="14">
        <v>0</v>
      </c>
      <c r="P71" s="14">
        <v>0</v>
      </c>
      <c r="Q71" s="14">
        <v>0.01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26</v>
      </c>
      <c r="B72" s="14">
        <v>0</v>
      </c>
      <c r="C72" s="14">
        <v>0</v>
      </c>
      <c r="D72" s="14">
        <v>0</v>
      </c>
      <c r="E72" s="14">
        <v>2.24</v>
      </c>
      <c r="F72" s="14">
        <v>0.54</v>
      </c>
      <c r="G72" s="14">
        <v>0.38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0.48</v>
      </c>
      <c r="P72" s="14">
        <v>11.64</v>
      </c>
      <c r="Q72" s="14">
        <v>12.61</v>
      </c>
      <c r="R72" s="14">
        <v>3.68</v>
      </c>
      <c r="S72" s="14">
        <v>0.51</v>
      </c>
      <c r="T72" s="14">
        <v>0</v>
      </c>
      <c r="U72" s="14">
        <v>0.07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27</v>
      </c>
      <c r="B73" s="14">
        <v>0</v>
      </c>
      <c r="C73" s="14">
        <v>0</v>
      </c>
      <c r="D73" s="14">
        <v>0</v>
      </c>
      <c r="E73" s="14">
        <v>0</v>
      </c>
      <c r="F73" s="14">
        <v>13.25</v>
      </c>
      <c r="G73" s="14">
        <v>14.33</v>
      </c>
      <c r="H73" s="14">
        <v>0</v>
      </c>
      <c r="I73" s="14">
        <v>0</v>
      </c>
      <c r="J73" s="14">
        <v>0.37</v>
      </c>
      <c r="K73" s="14">
        <v>0.95</v>
      </c>
      <c r="L73" s="14">
        <v>0</v>
      </c>
      <c r="M73" s="14">
        <v>0.28</v>
      </c>
      <c r="N73" s="14">
        <v>0.21</v>
      </c>
      <c r="O73" s="14">
        <v>0</v>
      </c>
      <c r="P73" s="14">
        <v>0</v>
      </c>
      <c r="Q73" s="14">
        <v>1.62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13">
        <v>28</v>
      </c>
      <c r="B74" s="14">
        <v>0</v>
      </c>
      <c r="C74" s="14">
        <v>1.31</v>
      </c>
      <c r="D74" s="14">
        <v>0</v>
      </c>
      <c r="E74" s="14">
        <v>0</v>
      </c>
      <c r="F74" s="14">
        <v>2.56</v>
      </c>
      <c r="G74" s="14">
        <v>1.88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13">
        <v>29</v>
      </c>
      <c r="B75" s="14">
        <v>0</v>
      </c>
      <c r="C75" s="14">
        <v>0</v>
      </c>
      <c r="D75" s="14">
        <v>8.88</v>
      </c>
      <c r="E75" s="14">
        <v>5.7</v>
      </c>
      <c r="F75" s="14">
        <v>3.44</v>
      </c>
      <c r="G75" s="14">
        <v>2.5</v>
      </c>
      <c r="H75" s="14">
        <v>1.18</v>
      </c>
      <c r="I75" s="14">
        <v>0.37</v>
      </c>
      <c r="J75" s="14">
        <v>1.02</v>
      </c>
      <c r="K75" s="14">
        <v>1.16</v>
      </c>
      <c r="L75" s="14">
        <v>0.9</v>
      </c>
      <c r="M75" s="14">
        <v>1</v>
      </c>
      <c r="N75" s="14">
        <v>0.59</v>
      </c>
      <c r="O75" s="14">
        <v>1.09</v>
      </c>
      <c r="P75" s="14">
        <v>2.24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13">
        <v>30</v>
      </c>
      <c r="B76" s="14">
        <v>0</v>
      </c>
      <c r="C76" s="14">
        <v>0.21</v>
      </c>
      <c r="D76" s="14">
        <v>0</v>
      </c>
      <c r="E76" s="14">
        <v>0</v>
      </c>
      <c r="F76" s="14">
        <v>0</v>
      </c>
      <c r="G76" s="14">
        <v>6.48</v>
      </c>
      <c r="H76" s="14">
        <v>6.08</v>
      </c>
      <c r="I76" s="14">
        <v>5.46</v>
      </c>
      <c r="J76" s="14">
        <v>7.51</v>
      </c>
      <c r="K76" s="14">
        <v>5.96</v>
      </c>
      <c r="L76" s="14">
        <v>0</v>
      </c>
      <c r="M76" s="14">
        <v>0</v>
      </c>
      <c r="N76" s="14">
        <v>5.09</v>
      </c>
      <c r="O76" s="14">
        <v>5.98</v>
      </c>
      <c r="P76" s="14">
        <v>5.79</v>
      </c>
      <c r="Q76" s="14">
        <v>6.29</v>
      </c>
      <c r="R76" s="14">
        <v>2.84</v>
      </c>
      <c r="S76" s="14">
        <v>3.26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12.75">
      <c r="A77" s="13">
        <v>31</v>
      </c>
      <c r="B77" s="14">
        <v>0</v>
      </c>
      <c r="C77" s="14">
        <v>0</v>
      </c>
      <c r="D77" s="14">
        <v>0</v>
      </c>
      <c r="E77" s="14">
        <v>0</v>
      </c>
      <c r="F77" s="14">
        <v>0.02</v>
      </c>
      <c r="G77" s="14">
        <v>0.55</v>
      </c>
      <c r="H77" s="14">
        <v>0</v>
      </c>
      <c r="I77" s="14">
        <v>0.32</v>
      </c>
      <c r="J77" s="14">
        <v>0</v>
      </c>
      <c r="K77" s="14">
        <v>0</v>
      </c>
      <c r="L77" s="14">
        <v>0.2</v>
      </c>
      <c r="M77" s="14">
        <v>0</v>
      </c>
      <c r="N77" s="14">
        <v>0</v>
      </c>
      <c r="O77" s="14">
        <v>0</v>
      </c>
      <c r="P77" s="14">
        <v>0</v>
      </c>
      <c r="Q77" s="14">
        <v>0.01</v>
      </c>
      <c r="R77" s="14">
        <v>0.02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</row>
    <row r="78" spans="1:25" ht="12.75">
      <c r="A78" s="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42.75" customHeight="1">
      <c r="A79" s="34" t="s">
        <v>0</v>
      </c>
      <c r="B79" s="34" t="s">
        <v>40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ht="25.5">
      <c r="A80" s="34"/>
      <c r="B80" s="12" t="s">
        <v>2</v>
      </c>
      <c r="C80" s="12" t="s">
        <v>3</v>
      </c>
      <c r="D80" s="12" t="s">
        <v>4</v>
      </c>
      <c r="E80" s="12" t="s">
        <v>5</v>
      </c>
      <c r="F80" s="12" t="s">
        <v>6</v>
      </c>
      <c r="G80" s="12" t="s">
        <v>7</v>
      </c>
      <c r="H80" s="12" t="s">
        <v>8</v>
      </c>
      <c r="I80" s="12" t="s">
        <v>9</v>
      </c>
      <c r="J80" s="12" t="s">
        <v>10</v>
      </c>
      <c r="K80" s="12" t="s">
        <v>11</v>
      </c>
      <c r="L80" s="12" t="s">
        <v>12</v>
      </c>
      <c r="M80" s="12" t="s">
        <v>13</v>
      </c>
      <c r="N80" s="12" t="s">
        <v>14</v>
      </c>
      <c r="O80" s="12" t="s">
        <v>15</v>
      </c>
      <c r="P80" s="12" t="s">
        <v>16</v>
      </c>
      <c r="Q80" s="12" t="s">
        <v>17</v>
      </c>
      <c r="R80" s="12" t="s">
        <v>18</v>
      </c>
      <c r="S80" s="12" t="s">
        <v>19</v>
      </c>
      <c r="T80" s="12" t="s">
        <v>20</v>
      </c>
      <c r="U80" s="12" t="s">
        <v>21</v>
      </c>
      <c r="V80" s="12" t="s">
        <v>22</v>
      </c>
      <c r="W80" s="12" t="s">
        <v>23</v>
      </c>
      <c r="X80" s="12" t="s">
        <v>24</v>
      </c>
      <c r="Y80" s="12" t="s">
        <v>25</v>
      </c>
    </row>
    <row r="81" spans="1:25" ht="12.75">
      <c r="A81" s="13">
        <v>1</v>
      </c>
      <c r="B81" s="14">
        <v>50.1</v>
      </c>
      <c r="C81" s="14">
        <v>51.38</v>
      </c>
      <c r="D81" s="14">
        <v>0.01</v>
      </c>
      <c r="E81" s="14">
        <v>0</v>
      </c>
      <c r="F81" s="14">
        <v>1.75</v>
      </c>
      <c r="G81" s="14">
        <v>0.05</v>
      </c>
      <c r="H81" s="14">
        <v>4.72</v>
      </c>
      <c r="I81" s="14">
        <v>11</v>
      </c>
      <c r="J81" s="14">
        <v>1.21</v>
      </c>
      <c r="K81" s="14">
        <v>0</v>
      </c>
      <c r="L81" s="14">
        <v>11.99</v>
      </c>
      <c r="M81" s="14">
        <v>12.05</v>
      </c>
      <c r="N81" s="14">
        <v>15.29</v>
      </c>
      <c r="O81" s="14">
        <v>99.21</v>
      </c>
      <c r="P81" s="14">
        <v>15.8</v>
      </c>
      <c r="Q81" s="14">
        <v>14.69</v>
      </c>
      <c r="R81" s="14">
        <v>16.92</v>
      </c>
      <c r="S81" s="14">
        <v>0.3</v>
      </c>
      <c r="T81" s="14">
        <v>37.63</v>
      </c>
      <c r="U81" s="14">
        <v>16.81</v>
      </c>
      <c r="V81" s="14">
        <v>8.96</v>
      </c>
      <c r="W81" s="14">
        <v>90.89</v>
      </c>
      <c r="X81" s="14">
        <v>62.59</v>
      </c>
      <c r="Y81" s="14">
        <v>51.34</v>
      </c>
    </row>
    <row r="82" spans="1:25" ht="12.75">
      <c r="A82" s="13">
        <v>2</v>
      </c>
      <c r="B82" s="14">
        <v>51.53</v>
      </c>
      <c r="C82" s="14">
        <v>46.24</v>
      </c>
      <c r="D82" s="14">
        <v>20.24</v>
      </c>
      <c r="E82" s="14">
        <v>17.45</v>
      </c>
      <c r="F82" s="14">
        <v>26.98</v>
      </c>
      <c r="G82" s="14">
        <v>27.24</v>
      </c>
      <c r="H82" s="14">
        <v>35.5</v>
      </c>
      <c r="I82" s="14">
        <v>35.78</v>
      </c>
      <c r="J82" s="14">
        <v>29.86</v>
      </c>
      <c r="K82" s="14">
        <v>11.98</v>
      </c>
      <c r="L82" s="14">
        <v>7.76</v>
      </c>
      <c r="M82" s="14">
        <v>7.8</v>
      </c>
      <c r="N82" s="14">
        <v>19.53</v>
      </c>
      <c r="O82" s="14">
        <v>112.13</v>
      </c>
      <c r="P82" s="14">
        <v>14.87</v>
      </c>
      <c r="Q82" s="14">
        <v>30.18</v>
      </c>
      <c r="R82" s="14">
        <v>1.04</v>
      </c>
      <c r="S82" s="14">
        <v>8.34</v>
      </c>
      <c r="T82" s="14">
        <v>20.93</v>
      </c>
      <c r="U82" s="14">
        <v>18.65</v>
      </c>
      <c r="V82" s="14">
        <v>35.12</v>
      </c>
      <c r="W82" s="14">
        <v>100.98</v>
      </c>
      <c r="X82" s="14">
        <v>74.9</v>
      </c>
      <c r="Y82" s="14">
        <v>73.28</v>
      </c>
    </row>
    <row r="83" spans="1:25" ht="12.75">
      <c r="A83" s="13">
        <v>3</v>
      </c>
      <c r="B83" s="14">
        <v>79.04</v>
      </c>
      <c r="C83" s="14">
        <v>15.56</v>
      </c>
      <c r="D83" s="14">
        <v>0.07</v>
      </c>
      <c r="E83" s="14">
        <v>0</v>
      </c>
      <c r="F83" s="14">
        <v>0</v>
      </c>
      <c r="G83" s="14">
        <v>0</v>
      </c>
      <c r="H83" s="14">
        <v>0</v>
      </c>
      <c r="I83" s="14">
        <v>0.77</v>
      </c>
      <c r="J83" s="14">
        <v>4.31</v>
      </c>
      <c r="K83" s="14">
        <v>0</v>
      </c>
      <c r="L83" s="14">
        <v>0</v>
      </c>
      <c r="M83" s="14">
        <v>0.97</v>
      </c>
      <c r="N83" s="14">
        <v>2.11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82.24</v>
      </c>
      <c r="X83" s="14">
        <v>80.85</v>
      </c>
      <c r="Y83" s="14">
        <v>79.21</v>
      </c>
    </row>
    <row r="84" spans="1:25" ht="12.75">
      <c r="A84" s="13">
        <v>4</v>
      </c>
      <c r="B84" s="14">
        <v>41.99</v>
      </c>
      <c r="C84" s="14">
        <v>14.78</v>
      </c>
      <c r="D84" s="14">
        <v>10.01</v>
      </c>
      <c r="E84" s="14">
        <v>0</v>
      </c>
      <c r="F84" s="14">
        <v>0</v>
      </c>
      <c r="G84" s="14">
        <v>0</v>
      </c>
      <c r="H84" s="14">
        <v>0.39</v>
      </c>
      <c r="I84" s="14">
        <v>4.8</v>
      </c>
      <c r="J84" s="14">
        <v>5.29</v>
      </c>
      <c r="K84" s="14">
        <v>0</v>
      </c>
      <c r="L84" s="14">
        <v>2.02</v>
      </c>
      <c r="M84" s="14">
        <v>2.62</v>
      </c>
      <c r="N84" s="14">
        <v>1.24</v>
      </c>
      <c r="O84" s="14">
        <v>2.91</v>
      </c>
      <c r="P84" s="14">
        <v>0</v>
      </c>
      <c r="Q84" s="14">
        <v>12.03</v>
      </c>
      <c r="R84" s="14">
        <v>0</v>
      </c>
      <c r="S84" s="14">
        <v>0</v>
      </c>
      <c r="T84" s="14">
        <v>0.64</v>
      </c>
      <c r="U84" s="14">
        <v>0.34</v>
      </c>
      <c r="V84" s="14">
        <v>0.02</v>
      </c>
      <c r="W84" s="14">
        <v>0</v>
      </c>
      <c r="X84" s="14">
        <v>0.25</v>
      </c>
      <c r="Y84" s="14">
        <v>12.83</v>
      </c>
    </row>
    <row r="85" spans="1:25" ht="12.75">
      <c r="A85" s="13">
        <v>5</v>
      </c>
      <c r="B85" s="14">
        <v>0</v>
      </c>
      <c r="C85" s="14">
        <v>3.38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11.5</v>
      </c>
      <c r="J85" s="14">
        <v>15.5</v>
      </c>
      <c r="K85" s="14">
        <v>16.37</v>
      </c>
      <c r="L85" s="14">
        <v>19.04</v>
      </c>
      <c r="M85" s="14">
        <v>0.26</v>
      </c>
      <c r="N85" s="14">
        <v>0.21</v>
      </c>
      <c r="O85" s="14">
        <v>0</v>
      </c>
      <c r="P85" s="14">
        <v>11.75</v>
      </c>
      <c r="Q85" s="14">
        <v>10.24</v>
      </c>
      <c r="R85" s="14">
        <v>32.1</v>
      </c>
      <c r="S85" s="14">
        <v>9.77</v>
      </c>
      <c r="T85" s="14">
        <v>3.01</v>
      </c>
      <c r="U85" s="14">
        <v>1.99</v>
      </c>
      <c r="V85" s="14">
        <v>84.42</v>
      </c>
      <c r="W85" s="14">
        <v>85.54</v>
      </c>
      <c r="X85" s="14">
        <v>84.74</v>
      </c>
      <c r="Y85" s="14">
        <v>82.94</v>
      </c>
    </row>
    <row r="86" spans="1:25" ht="12.75">
      <c r="A86" s="13">
        <v>6</v>
      </c>
      <c r="B86" s="14">
        <v>51.3</v>
      </c>
      <c r="C86" s="14">
        <v>62.01</v>
      </c>
      <c r="D86" s="14">
        <v>11.99</v>
      </c>
      <c r="E86" s="14">
        <v>0</v>
      </c>
      <c r="F86" s="14">
        <v>0</v>
      </c>
      <c r="G86" s="14">
        <v>0</v>
      </c>
      <c r="H86" s="14">
        <v>15.47</v>
      </c>
      <c r="I86" s="14">
        <v>38.86</v>
      </c>
      <c r="J86" s="14">
        <v>0</v>
      </c>
      <c r="K86" s="14">
        <v>0</v>
      </c>
      <c r="L86" s="14">
        <v>1.34</v>
      </c>
      <c r="M86" s="14">
        <v>0</v>
      </c>
      <c r="N86" s="14">
        <v>13.82</v>
      </c>
      <c r="O86" s="14">
        <v>0.91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15.78</v>
      </c>
      <c r="V86" s="14">
        <v>76.52</v>
      </c>
      <c r="W86" s="14">
        <v>78.86</v>
      </c>
      <c r="X86" s="14">
        <v>67.96</v>
      </c>
      <c r="Y86" s="14">
        <v>51.42</v>
      </c>
    </row>
    <row r="87" spans="1:25" ht="12.75">
      <c r="A87" s="13">
        <v>7</v>
      </c>
      <c r="B87" s="14">
        <v>51.01</v>
      </c>
      <c r="C87" s="14">
        <v>51.3</v>
      </c>
      <c r="D87" s="14">
        <v>80.28</v>
      </c>
      <c r="E87" s="14">
        <v>0</v>
      </c>
      <c r="F87" s="14">
        <v>0</v>
      </c>
      <c r="G87" s="14">
        <v>0</v>
      </c>
      <c r="H87" s="14">
        <v>0.03</v>
      </c>
      <c r="I87" s="14">
        <v>0.56</v>
      </c>
      <c r="J87" s="14">
        <v>0.68</v>
      </c>
      <c r="K87" s="14">
        <v>0</v>
      </c>
      <c r="L87" s="14">
        <v>0.03</v>
      </c>
      <c r="M87" s="14">
        <v>0.14</v>
      </c>
      <c r="N87" s="14">
        <v>3.94</v>
      </c>
      <c r="O87" s="14">
        <v>0.81</v>
      </c>
      <c r="P87" s="14">
        <v>1.38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19.22</v>
      </c>
      <c r="W87" s="14">
        <v>80.45</v>
      </c>
      <c r="X87" s="14">
        <v>77.75</v>
      </c>
      <c r="Y87" s="14">
        <v>64.19</v>
      </c>
    </row>
    <row r="88" spans="1:25" ht="12.75">
      <c r="A88" s="13">
        <v>8</v>
      </c>
      <c r="B88" s="14">
        <v>64.28</v>
      </c>
      <c r="C88" s="14">
        <v>53.33</v>
      </c>
      <c r="D88" s="14">
        <v>79.9</v>
      </c>
      <c r="E88" s="14">
        <v>0</v>
      </c>
      <c r="F88" s="14">
        <v>10.59</v>
      </c>
      <c r="G88" s="14">
        <v>8.87</v>
      </c>
      <c r="H88" s="14">
        <v>4.89</v>
      </c>
      <c r="I88" s="14">
        <v>4.89</v>
      </c>
      <c r="J88" s="14">
        <v>4.62</v>
      </c>
      <c r="K88" s="14">
        <v>3.71</v>
      </c>
      <c r="L88" s="14">
        <v>8</v>
      </c>
      <c r="M88" s="14">
        <v>4.18</v>
      </c>
      <c r="N88" s="14">
        <v>4.78</v>
      </c>
      <c r="O88" s="14">
        <v>0</v>
      </c>
      <c r="P88" s="14">
        <v>0</v>
      </c>
      <c r="Q88" s="14">
        <v>0</v>
      </c>
      <c r="R88" s="14">
        <v>11.42</v>
      </c>
      <c r="S88" s="14">
        <v>2.16</v>
      </c>
      <c r="T88" s="14">
        <v>2.64</v>
      </c>
      <c r="U88" s="14">
        <v>0.35</v>
      </c>
      <c r="V88" s="14">
        <v>10.91</v>
      </c>
      <c r="W88" s="14">
        <v>82.33</v>
      </c>
      <c r="X88" s="14">
        <v>87.61</v>
      </c>
      <c r="Y88" s="14">
        <v>83.54</v>
      </c>
    </row>
    <row r="89" spans="1:25" ht="12.75">
      <c r="A89" s="13">
        <v>9</v>
      </c>
      <c r="B89" s="14">
        <v>52.2</v>
      </c>
      <c r="C89" s="14">
        <v>9.1</v>
      </c>
      <c r="D89" s="14">
        <v>83.57</v>
      </c>
      <c r="E89" s="14">
        <v>0</v>
      </c>
      <c r="F89" s="14">
        <v>6.71</v>
      </c>
      <c r="G89" s="14">
        <v>4.51</v>
      </c>
      <c r="H89" s="14">
        <v>0</v>
      </c>
      <c r="I89" s="14">
        <v>6.42</v>
      </c>
      <c r="J89" s="14">
        <v>7.81</v>
      </c>
      <c r="K89" s="14">
        <v>4.9</v>
      </c>
      <c r="L89" s="14">
        <v>7.82</v>
      </c>
      <c r="M89" s="14">
        <v>6.38</v>
      </c>
      <c r="N89" s="14">
        <v>5.11</v>
      </c>
      <c r="O89" s="14">
        <v>4.85</v>
      </c>
      <c r="P89" s="14">
        <v>0.02</v>
      </c>
      <c r="Q89" s="14">
        <v>1.01</v>
      </c>
      <c r="R89" s="14">
        <v>10.6</v>
      </c>
      <c r="S89" s="14">
        <v>12.64</v>
      </c>
      <c r="T89" s="14">
        <v>1.72</v>
      </c>
      <c r="U89" s="14">
        <v>0.48</v>
      </c>
      <c r="V89" s="14">
        <v>10.83</v>
      </c>
      <c r="W89" s="14">
        <v>94.34</v>
      </c>
      <c r="X89" s="14">
        <v>65.09</v>
      </c>
      <c r="Y89" s="14">
        <v>82.51</v>
      </c>
    </row>
    <row r="90" spans="1:25" ht="12.75">
      <c r="A90" s="13">
        <v>10</v>
      </c>
      <c r="B90" s="14">
        <v>56.12</v>
      </c>
      <c r="C90" s="14">
        <v>55.88</v>
      </c>
      <c r="D90" s="14">
        <v>61.17</v>
      </c>
      <c r="E90" s="14">
        <v>53.05</v>
      </c>
      <c r="F90" s="14">
        <v>10.37</v>
      </c>
      <c r="G90" s="14">
        <v>3.83</v>
      </c>
      <c r="H90" s="14">
        <v>7.51</v>
      </c>
      <c r="I90" s="14">
        <v>8.06</v>
      </c>
      <c r="J90" s="14">
        <v>12</v>
      </c>
      <c r="K90" s="14">
        <v>10.95</v>
      </c>
      <c r="L90" s="14">
        <v>7.34</v>
      </c>
      <c r="M90" s="14">
        <v>6.83</v>
      </c>
      <c r="N90" s="14">
        <v>4.63</v>
      </c>
      <c r="O90" s="14">
        <v>6.92</v>
      </c>
      <c r="P90" s="14">
        <v>4.33</v>
      </c>
      <c r="Q90" s="14">
        <v>2.45</v>
      </c>
      <c r="R90" s="14">
        <v>6.76</v>
      </c>
      <c r="S90" s="14">
        <v>7.36</v>
      </c>
      <c r="T90" s="14">
        <v>7.42</v>
      </c>
      <c r="U90" s="14">
        <v>6.3</v>
      </c>
      <c r="V90" s="14">
        <v>87.39</v>
      </c>
      <c r="W90" s="14">
        <v>65</v>
      </c>
      <c r="X90" s="14">
        <v>53.54</v>
      </c>
      <c r="Y90" s="14">
        <v>53.19</v>
      </c>
    </row>
    <row r="91" spans="1:25" ht="12.75">
      <c r="A91" s="13">
        <v>11</v>
      </c>
      <c r="B91" s="14">
        <v>78.71</v>
      </c>
      <c r="C91" s="14">
        <v>65.73</v>
      </c>
      <c r="D91" s="14">
        <v>35.23</v>
      </c>
      <c r="E91" s="14">
        <v>53.57</v>
      </c>
      <c r="F91" s="14">
        <v>79.49</v>
      </c>
      <c r="G91" s="14">
        <v>39.25</v>
      </c>
      <c r="H91" s="14">
        <v>84.08</v>
      </c>
      <c r="I91" s="14">
        <v>84.09</v>
      </c>
      <c r="J91" s="14">
        <v>84.29</v>
      </c>
      <c r="K91" s="14">
        <v>43.79</v>
      </c>
      <c r="L91" s="14">
        <v>17.29</v>
      </c>
      <c r="M91" s="14">
        <v>19.03</v>
      </c>
      <c r="N91" s="14">
        <v>1.78</v>
      </c>
      <c r="O91" s="14">
        <v>1.21</v>
      </c>
      <c r="P91" s="14">
        <v>0.78</v>
      </c>
      <c r="Q91" s="14">
        <v>2.79</v>
      </c>
      <c r="R91" s="14">
        <v>2.67</v>
      </c>
      <c r="S91" s="14">
        <v>3.74</v>
      </c>
      <c r="T91" s="14">
        <v>88.91</v>
      </c>
      <c r="U91" s="14">
        <v>20.14</v>
      </c>
      <c r="V91" s="14">
        <v>48.01</v>
      </c>
      <c r="W91" s="14">
        <v>86.15</v>
      </c>
      <c r="X91" s="14">
        <v>83.06</v>
      </c>
      <c r="Y91" s="14">
        <v>71.39</v>
      </c>
    </row>
    <row r="92" spans="1:25" ht="12.75">
      <c r="A92" s="13">
        <v>12</v>
      </c>
      <c r="B92" s="14">
        <v>81.68</v>
      </c>
      <c r="C92" s="14">
        <v>82.04</v>
      </c>
      <c r="D92" s="14">
        <v>79.1</v>
      </c>
      <c r="E92" s="14">
        <v>78</v>
      </c>
      <c r="F92" s="14">
        <v>79.76</v>
      </c>
      <c r="G92" s="14">
        <v>67.17</v>
      </c>
      <c r="H92" s="14">
        <v>81.34</v>
      </c>
      <c r="I92" s="14">
        <v>26.96</v>
      </c>
      <c r="J92" s="14">
        <v>0</v>
      </c>
      <c r="K92" s="14">
        <v>1.15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84.57</v>
      </c>
      <c r="T92" s="14">
        <v>4.89</v>
      </c>
      <c r="U92" s="14">
        <v>9.21</v>
      </c>
      <c r="V92" s="14">
        <v>21.88</v>
      </c>
      <c r="W92" s="14">
        <v>14</v>
      </c>
      <c r="X92" s="14">
        <v>41.37</v>
      </c>
      <c r="Y92" s="14">
        <v>40.9</v>
      </c>
    </row>
    <row r="93" spans="1:25" ht="12.75">
      <c r="A93" s="13">
        <v>13</v>
      </c>
      <c r="B93" s="14">
        <v>28.42</v>
      </c>
      <c r="C93" s="14">
        <v>28.22</v>
      </c>
      <c r="D93" s="14">
        <v>28.11</v>
      </c>
      <c r="E93" s="14">
        <v>0</v>
      </c>
      <c r="F93" s="14">
        <v>26.07</v>
      </c>
      <c r="G93" s="14">
        <v>0</v>
      </c>
      <c r="H93" s="14">
        <v>26.77</v>
      </c>
      <c r="I93" s="14">
        <v>0</v>
      </c>
      <c r="J93" s="14">
        <v>0</v>
      </c>
      <c r="K93" s="14">
        <v>0.38</v>
      </c>
      <c r="L93" s="14">
        <v>14.67</v>
      </c>
      <c r="M93" s="14">
        <v>15.35</v>
      </c>
      <c r="N93" s="14">
        <v>15.47</v>
      </c>
      <c r="O93" s="14">
        <v>11.46</v>
      </c>
      <c r="P93" s="14">
        <v>0</v>
      </c>
      <c r="Q93" s="14">
        <v>0</v>
      </c>
      <c r="R93" s="14">
        <v>3.15</v>
      </c>
      <c r="S93" s="14">
        <v>8.15</v>
      </c>
      <c r="T93" s="14">
        <v>6.36</v>
      </c>
      <c r="U93" s="14">
        <v>6.93</v>
      </c>
      <c r="V93" s="14">
        <v>0.88</v>
      </c>
      <c r="W93" s="14">
        <v>72.83</v>
      </c>
      <c r="X93" s="14">
        <v>0</v>
      </c>
      <c r="Y93" s="14">
        <v>2.62</v>
      </c>
    </row>
    <row r="94" spans="1:25" ht="12.75">
      <c r="A94" s="13">
        <v>14</v>
      </c>
      <c r="B94" s="14">
        <v>18.95</v>
      </c>
      <c r="C94" s="14">
        <v>85.72</v>
      </c>
      <c r="D94" s="14">
        <v>18.53</v>
      </c>
      <c r="E94" s="14">
        <v>0</v>
      </c>
      <c r="F94" s="14">
        <v>0.77</v>
      </c>
      <c r="G94" s="14">
        <v>0</v>
      </c>
      <c r="H94" s="14">
        <v>0</v>
      </c>
      <c r="I94" s="14">
        <v>2.16</v>
      </c>
      <c r="J94" s="14">
        <v>0.21</v>
      </c>
      <c r="K94" s="14">
        <v>0.3</v>
      </c>
      <c r="L94" s="14">
        <v>0.69</v>
      </c>
      <c r="M94" s="14">
        <v>0.08</v>
      </c>
      <c r="N94" s="14">
        <v>0.42</v>
      </c>
      <c r="O94" s="14">
        <v>0</v>
      </c>
      <c r="P94" s="14">
        <v>0</v>
      </c>
      <c r="Q94" s="14">
        <v>0</v>
      </c>
      <c r="R94" s="14">
        <v>4.79</v>
      </c>
      <c r="S94" s="14">
        <v>3.65</v>
      </c>
      <c r="T94" s="14">
        <v>2.27</v>
      </c>
      <c r="U94" s="14">
        <v>3.54</v>
      </c>
      <c r="V94" s="14">
        <v>43.97</v>
      </c>
      <c r="W94" s="14">
        <v>45.77</v>
      </c>
      <c r="X94" s="14">
        <v>18.82</v>
      </c>
      <c r="Y94" s="14">
        <v>15.59</v>
      </c>
    </row>
    <row r="95" spans="1:25" ht="12.75">
      <c r="A95" s="13">
        <v>15</v>
      </c>
      <c r="B95" s="14">
        <v>84.55</v>
      </c>
      <c r="C95" s="14">
        <v>42.92</v>
      </c>
      <c r="D95" s="14">
        <v>0</v>
      </c>
      <c r="E95" s="14">
        <v>0</v>
      </c>
      <c r="F95" s="14">
        <v>0.38</v>
      </c>
      <c r="G95" s="14">
        <v>1.16</v>
      </c>
      <c r="H95" s="14">
        <v>18.09</v>
      </c>
      <c r="I95" s="14">
        <v>18.41</v>
      </c>
      <c r="J95" s="14">
        <v>1.51</v>
      </c>
      <c r="K95" s="14">
        <v>0.53</v>
      </c>
      <c r="L95" s="14">
        <v>0</v>
      </c>
      <c r="M95" s="14">
        <v>3.1</v>
      </c>
      <c r="N95" s="14">
        <v>0.79</v>
      </c>
      <c r="O95" s="14">
        <v>2.6</v>
      </c>
      <c r="P95" s="14">
        <v>0</v>
      </c>
      <c r="Q95" s="14">
        <v>0</v>
      </c>
      <c r="R95" s="14">
        <v>0.06</v>
      </c>
      <c r="S95" s="14">
        <v>0</v>
      </c>
      <c r="T95" s="14">
        <v>0.06</v>
      </c>
      <c r="U95" s="14">
        <v>9.3</v>
      </c>
      <c r="V95" s="14">
        <v>19.91</v>
      </c>
      <c r="W95" s="14">
        <v>43.43</v>
      </c>
      <c r="X95" s="14">
        <v>0.97</v>
      </c>
      <c r="Y95" s="14">
        <v>13.54</v>
      </c>
    </row>
    <row r="96" spans="1:25" ht="12.75">
      <c r="A96" s="13">
        <v>16</v>
      </c>
      <c r="B96" s="14">
        <v>19.39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0.8</v>
      </c>
      <c r="J96" s="14">
        <v>3.23</v>
      </c>
      <c r="K96" s="14">
        <v>0</v>
      </c>
      <c r="L96" s="14">
        <v>0.9</v>
      </c>
      <c r="M96" s="14">
        <v>2.07</v>
      </c>
      <c r="N96" s="14">
        <v>4.65</v>
      </c>
      <c r="O96" s="14">
        <v>3.26</v>
      </c>
      <c r="P96" s="14">
        <v>0</v>
      </c>
      <c r="Q96" s="14">
        <v>0</v>
      </c>
      <c r="R96" s="14">
        <v>0</v>
      </c>
      <c r="S96" s="14">
        <v>0</v>
      </c>
      <c r="T96" s="14">
        <v>4.14</v>
      </c>
      <c r="U96" s="14">
        <v>86.84</v>
      </c>
      <c r="V96" s="14">
        <v>85.89</v>
      </c>
      <c r="W96" s="14">
        <v>85.97</v>
      </c>
      <c r="X96" s="14">
        <v>85.94</v>
      </c>
      <c r="Y96" s="14">
        <v>85.45</v>
      </c>
    </row>
    <row r="97" spans="1:25" ht="12.75">
      <c r="A97" s="13">
        <v>17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20.73</v>
      </c>
      <c r="K97" s="14">
        <v>0.31</v>
      </c>
      <c r="L97" s="14">
        <v>0.89</v>
      </c>
      <c r="M97" s="14">
        <v>0.86</v>
      </c>
      <c r="N97" s="14">
        <v>0.77</v>
      </c>
      <c r="O97" s="14">
        <v>0.01</v>
      </c>
      <c r="P97" s="14">
        <v>0</v>
      </c>
      <c r="Q97" s="14">
        <v>2.1</v>
      </c>
      <c r="R97" s="14">
        <v>3.45</v>
      </c>
      <c r="S97" s="14">
        <v>49.11</v>
      </c>
      <c r="T97" s="14">
        <v>0</v>
      </c>
      <c r="U97" s="14">
        <v>86.97</v>
      </c>
      <c r="V97" s="14">
        <v>85.49</v>
      </c>
      <c r="W97" s="14">
        <v>48.57</v>
      </c>
      <c r="X97" s="14">
        <v>86.06</v>
      </c>
      <c r="Y97" s="14">
        <v>85.65</v>
      </c>
    </row>
    <row r="98" spans="1:25" ht="12.75">
      <c r="A98" s="13">
        <v>18</v>
      </c>
      <c r="B98" s="14">
        <v>81.45</v>
      </c>
      <c r="C98" s="14">
        <v>79.9</v>
      </c>
      <c r="D98" s="14">
        <v>75.56</v>
      </c>
      <c r="E98" s="14">
        <v>77.49</v>
      </c>
      <c r="F98" s="14">
        <v>0</v>
      </c>
      <c r="G98" s="14">
        <v>0.72</v>
      </c>
      <c r="H98" s="14">
        <v>85.67</v>
      </c>
      <c r="I98" s="14">
        <v>86.19</v>
      </c>
      <c r="J98" s="14">
        <v>1.75</v>
      </c>
      <c r="K98" s="14">
        <v>0</v>
      </c>
      <c r="L98" s="14">
        <v>0</v>
      </c>
      <c r="M98" s="14">
        <v>0</v>
      </c>
      <c r="N98" s="14">
        <v>0.12</v>
      </c>
      <c r="O98" s="14">
        <v>0</v>
      </c>
      <c r="P98" s="14">
        <v>0</v>
      </c>
      <c r="Q98" s="14">
        <v>0</v>
      </c>
      <c r="R98" s="14">
        <v>0</v>
      </c>
      <c r="S98" s="14">
        <v>45.38</v>
      </c>
      <c r="T98" s="14">
        <v>6.19</v>
      </c>
      <c r="U98" s="14">
        <v>0.42</v>
      </c>
      <c r="V98" s="14">
        <v>43.88</v>
      </c>
      <c r="W98" s="14">
        <v>80.55</v>
      </c>
      <c r="X98" s="14">
        <v>80.69</v>
      </c>
      <c r="Y98" s="14">
        <v>78.77</v>
      </c>
    </row>
    <row r="99" spans="1:25" ht="12.75">
      <c r="A99" s="13">
        <v>19</v>
      </c>
      <c r="B99" s="14">
        <v>0</v>
      </c>
      <c r="C99" s="14">
        <v>0</v>
      </c>
      <c r="D99" s="14">
        <v>79.57</v>
      </c>
      <c r="E99" s="14">
        <v>0</v>
      </c>
      <c r="F99" s="14">
        <v>0</v>
      </c>
      <c r="G99" s="14">
        <v>0</v>
      </c>
      <c r="H99" s="14">
        <v>2.77</v>
      </c>
      <c r="I99" s="14">
        <v>5.11</v>
      </c>
      <c r="J99" s="14">
        <v>6.45</v>
      </c>
      <c r="K99" s="14">
        <v>0.33</v>
      </c>
      <c r="L99" s="14">
        <v>0.62</v>
      </c>
      <c r="M99" s="14">
        <v>2.94</v>
      </c>
      <c r="N99" s="14">
        <v>0.28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0.56</v>
      </c>
      <c r="U99" s="14">
        <v>2.9</v>
      </c>
      <c r="V99" s="14">
        <v>0.37</v>
      </c>
      <c r="W99" s="14">
        <v>0.19</v>
      </c>
      <c r="X99" s="14">
        <v>87.19</v>
      </c>
      <c r="Y99" s="14">
        <v>45.87</v>
      </c>
    </row>
    <row r="100" spans="1:25" ht="12.75">
      <c r="A100" s="13">
        <v>20</v>
      </c>
      <c r="B100" s="14">
        <v>66.24</v>
      </c>
      <c r="C100" s="14">
        <v>65.4</v>
      </c>
      <c r="D100" s="14">
        <v>62.33</v>
      </c>
      <c r="E100" s="14">
        <v>63.3</v>
      </c>
      <c r="F100" s="14">
        <v>55.3</v>
      </c>
      <c r="G100" s="14">
        <v>14.6</v>
      </c>
      <c r="H100" s="14">
        <v>62.62</v>
      </c>
      <c r="I100" s="14">
        <v>64.53</v>
      </c>
      <c r="J100" s="14">
        <v>65.08</v>
      </c>
      <c r="K100" s="14">
        <v>65.32</v>
      </c>
      <c r="L100" s="14">
        <v>0</v>
      </c>
      <c r="M100" s="14">
        <v>23.58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67.29</v>
      </c>
      <c r="U100" s="14">
        <v>65.51</v>
      </c>
      <c r="V100" s="14">
        <v>66.9</v>
      </c>
      <c r="W100" s="14">
        <v>67.01</v>
      </c>
      <c r="X100" s="14">
        <v>25.58</v>
      </c>
      <c r="Y100" s="14">
        <v>64.06</v>
      </c>
    </row>
    <row r="101" spans="1:25" ht="12.75">
      <c r="A101" s="13">
        <v>21</v>
      </c>
      <c r="B101" s="14">
        <v>83.73</v>
      </c>
      <c r="C101" s="14">
        <v>84.1</v>
      </c>
      <c r="D101" s="14">
        <v>80.05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0.46</v>
      </c>
      <c r="P101" s="14">
        <v>0</v>
      </c>
      <c r="Q101" s="14">
        <v>0</v>
      </c>
      <c r="R101" s="14">
        <v>0</v>
      </c>
      <c r="S101" s="14">
        <v>0</v>
      </c>
      <c r="T101" s="14">
        <v>7.86</v>
      </c>
      <c r="U101" s="14">
        <v>87.86</v>
      </c>
      <c r="V101" s="14">
        <v>85.85</v>
      </c>
      <c r="W101" s="14">
        <v>85.43</v>
      </c>
      <c r="X101" s="14">
        <v>85.12</v>
      </c>
      <c r="Y101" s="14">
        <v>84.88</v>
      </c>
    </row>
    <row r="102" spans="1:25" ht="12.75">
      <c r="A102" s="13">
        <v>22</v>
      </c>
      <c r="B102" s="14">
        <v>85.06</v>
      </c>
      <c r="C102" s="14">
        <v>83.73</v>
      </c>
      <c r="D102" s="14">
        <v>76.84</v>
      </c>
      <c r="E102" s="14">
        <v>0</v>
      </c>
      <c r="F102" s="14">
        <v>0</v>
      </c>
      <c r="G102" s="14">
        <v>0</v>
      </c>
      <c r="H102" s="14">
        <v>0</v>
      </c>
      <c r="I102" s="14">
        <v>0.84</v>
      </c>
      <c r="J102" s="14">
        <v>6.22</v>
      </c>
      <c r="K102" s="14">
        <v>4.03</v>
      </c>
      <c r="L102" s="14">
        <v>4.18</v>
      </c>
      <c r="M102" s="14">
        <v>4.21</v>
      </c>
      <c r="N102" s="14">
        <v>4.23</v>
      </c>
      <c r="O102" s="14">
        <v>6.33</v>
      </c>
      <c r="P102" s="14">
        <v>0.45</v>
      </c>
      <c r="Q102" s="14">
        <v>17.6</v>
      </c>
      <c r="R102" s="14">
        <v>91.38</v>
      </c>
      <c r="S102" s="14">
        <v>91.71</v>
      </c>
      <c r="T102" s="14">
        <v>91.48</v>
      </c>
      <c r="U102" s="14">
        <v>89.1</v>
      </c>
      <c r="V102" s="14">
        <v>87.9</v>
      </c>
      <c r="W102" s="14">
        <v>87.23</v>
      </c>
      <c r="X102" s="14">
        <v>47.01</v>
      </c>
      <c r="Y102" s="14">
        <v>45.68</v>
      </c>
    </row>
    <row r="103" spans="1:25" ht="12.75">
      <c r="A103" s="13">
        <v>23</v>
      </c>
      <c r="B103" s="14">
        <v>12.35</v>
      </c>
      <c r="C103" s="14">
        <v>73.43</v>
      </c>
      <c r="D103" s="14">
        <v>0.28</v>
      </c>
      <c r="E103" s="14">
        <v>0.97</v>
      </c>
      <c r="F103" s="14">
        <v>1.04</v>
      </c>
      <c r="G103" s="14">
        <v>12.15</v>
      </c>
      <c r="H103" s="14">
        <v>0.04</v>
      </c>
      <c r="I103" s="14">
        <v>0.66</v>
      </c>
      <c r="J103" s="14">
        <v>4.25</v>
      </c>
      <c r="K103" s="14">
        <v>1.13</v>
      </c>
      <c r="L103" s="14">
        <v>1.26</v>
      </c>
      <c r="M103" s="14">
        <v>1.71</v>
      </c>
      <c r="N103" s="14">
        <v>7.75</v>
      </c>
      <c r="O103" s="14">
        <v>0</v>
      </c>
      <c r="P103" s="14">
        <v>0</v>
      </c>
      <c r="Q103" s="14">
        <v>0</v>
      </c>
      <c r="R103" s="14">
        <v>0.66</v>
      </c>
      <c r="S103" s="14">
        <v>8.04</v>
      </c>
      <c r="T103" s="14">
        <v>6.13</v>
      </c>
      <c r="U103" s="14">
        <v>6.92</v>
      </c>
      <c r="V103" s="14">
        <v>8.43</v>
      </c>
      <c r="W103" s="14">
        <v>3.33</v>
      </c>
      <c r="X103" s="14">
        <v>36.27</v>
      </c>
      <c r="Y103" s="14">
        <v>37.26</v>
      </c>
    </row>
    <row r="104" spans="1:25" ht="12.75">
      <c r="A104" s="13">
        <v>24</v>
      </c>
      <c r="B104" s="14">
        <v>0</v>
      </c>
      <c r="C104" s="14">
        <v>52.46</v>
      </c>
      <c r="D104" s="14">
        <v>0</v>
      </c>
      <c r="E104" s="14">
        <v>0</v>
      </c>
      <c r="F104" s="14">
        <v>0</v>
      </c>
      <c r="G104" s="14">
        <v>0.47</v>
      </c>
      <c r="H104" s="14">
        <v>2.75</v>
      </c>
      <c r="I104" s="14">
        <v>5.68</v>
      </c>
      <c r="J104" s="14">
        <v>0</v>
      </c>
      <c r="K104" s="14">
        <v>0.53</v>
      </c>
      <c r="L104" s="14">
        <v>0.48</v>
      </c>
      <c r="M104" s="14">
        <v>0.78</v>
      </c>
      <c r="N104" s="14">
        <v>0.71</v>
      </c>
      <c r="O104" s="14">
        <v>0.02</v>
      </c>
      <c r="P104" s="14">
        <v>0</v>
      </c>
      <c r="Q104" s="14">
        <v>0.47</v>
      </c>
      <c r="R104" s="14">
        <v>4.64</v>
      </c>
      <c r="S104" s="14">
        <v>4.88</v>
      </c>
      <c r="T104" s="14">
        <v>0.22</v>
      </c>
      <c r="U104" s="14">
        <v>0</v>
      </c>
      <c r="V104" s="14">
        <v>0</v>
      </c>
      <c r="W104" s="14">
        <v>22.45</v>
      </c>
      <c r="X104" s="14">
        <v>14.24</v>
      </c>
      <c r="Y104" s="14">
        <v>13.62</v>
      </c>
    </row>
    <row r="105" spans="1:25" ht="12.75">
      <c r="A105" s="13">
        <v>25</v>
      </c>
      <c r="B105" s="14">
        <v>3.46</v>
      </c>
      <c r="C105" s="14">
        <v>7.69</v>
      </c>
      <c r="D105" s="14">
        <v>5.21</v>
      </c>
      <c r="E105" s="14">
        <v>0</v>
      </c>
      <c r="F105" s="14">
        <v>0</v>
      </c>
      <c r="G105" s="14">
        <v>0</v>
      </c>
      <c r="H105" s="14">
        <v>3.82</v>
      </c>
      <c r="I105" s="14">
        <v>5.51</v>
      </c>
      <c r="J105" s="14">
        <v>7.46</v>
      </c>
      <c r="K105" s="14">
        <v>6.64</v>
      </c>
      <c r="L105" s="14">
        <v>0.17</v>
      </c>
      <c r="M105" s="14">
        <v>0.07</v>
      </c>
      <c r="N105" s="14">
        <v>3.36</v>
      </c>
      <c r="O105" s="14">
        <v>3.95</v>
      </c>
      <c r="P105" s="14">
        <v>84.43</v>
      </c>
      <c r="Q105" s="14">
        <v>0.16</v>
      </c>
      <c r="R105" s="14">
        <v>7.29</v>
      </c>
      <c r="S105" s="14">
        <v>5.37</v>
      </c>
      <c r="T105" s="14">
        <v>1.23</v>
      </c>
      <c r="U105" s="14">
        <v>84.03</v>
      </c>
      <c r="V105" s="14">
        <v>78.54</v>
      </c>
      <c r="W105" s="14">
        <v>73.52</v>
      </c>
      <c r="X105" s="14">
        <v>51.48</v>
      </c>
      <c r="Y105" s="14">
        <v>51.25</v>
      </c>
    </row>
    <row r="106" spans="1:25" ht="12.75">
      <c r="A106" s="13">
        <v>26</v>
      </c>
      <c r="B106" s="14">
        <v>5.73</v>
      </c>
      <c r="C106" s="14">
        <v>9.97</v>
      </c>
      <c r="D106" s="14">
        <v>4.15</v>
      </c>
      <c r="E106" s="14">
        <v>0</v>
      </c>
      <c r="F106" s="14">
        <v>0</v>
      </c>
      <c r="G106" s="14">
        <v>0</v>
      </c>
      <c r="H106" s="14">
        <v>0.43</v>
      </c>
      <c r="I106" s="14">
        <v>3.17</v>
      </c>
      <c r="J106" s="14">
        <v>1.16</v>
      </c>
      <c r="K106" s="14">
        <v>1.95</v>
      </c>
      <c r="L106" s="14">
        <v>2.48</v>
      </c>
      <c r="M106" s="14">
        <v>2.8</v>
      </c>
      <c r="N106" s="14">
        <v>1.09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2.37</v>
      </c>
      <c r="U106" s="14">
        <v>0.17</v>
      </c>
      <c r="V106" s="14">
        <v>90.63</v>
      </c>
      <c r="W106" s="14">
        <v>21.94</v>
      </c>
      <c r="X106" s="14">
        <v>4.63</v>
      </c>
      <c r="Y106" s="14">
        <v>6.87</v>
      </c>
    </row>
    <row r="107" spans="1:25" ht="12.75">
      <c r="A107" s="13">
        <v>27</v>
      </c>
      <c r="B107" s="14">
        <v>20.85</v>
      </c>
      <c r="C107" s="14">
        <v>31.32</v>
      </c>
      <c r="D107" s="14">
        <v>28.71</v>
      </c>
      <c r="E107" s="14">
        <v>2.24</v>
      </c>
      <c r="F107" s="14">
        <v>0</v>
      </c>
      <c r="G107" s="14">
        <v>0</v>
      </c>
      <c r="H107" s="14">
        <v>0.52</v>
      </c>
      <c r="I107" s="14">
        <v>0.37</v>
      </c>
      <c r="J107" s="14">
        <v>0</v>
      </c>
      <c r="K107" s="14">
        <v>0</v>
      </c>
      <c r="L107" s="14">
        <v>0.55</v>
      </c>
      <c r="M107" s="14">
        <v>0.06</v>
      </c>
      <c r="N107" s="14">
        <v>0.05</v>
      </c>
      <c r="O107" s="14">
        <v>0.28</v>
      </c>
      <c r="P107" s="14">
        <v>2.01</v>
      </c>
      <c r="Q107" s="14">
        <v>0</v>
      </c>
      <c r="R107" s="14">
        <v>0.99</v>
      </c>
      <c r="S107" s="14">
        <v>6.57</v>
      </c>
      <c r="T107" s="14">
        <v>3.7</v>
      </c>
      <c r="U107" s="14">
        <v>2.05</v>
      </c>
      <c r="V107" s="14">
        <v>67.51</v>
      </c>
      <c r="W107" s="14">
        <v>0.84</v>
      </c>
      <c r="X107" s="14">
        <v>6.87</v>
      </c>
      <c r="Y107" s="14">
        <v>5.16</v>
      </c>
    </row>
    <row r="108" spans="1:25" ht="12.75">
      <c r="A108" s="13">
        <v>28</v>
      </c>
      <c r="B108" s="14">
        <v>5.16</v>
      </c>
      <c r="C108" s="14">
        <v>0</v>
      </c>
      <c r="D108" s="14">
        <v>19.39</v>
      </c>
      <c r="E108" s="14">
        <v>0.03</v>
      </c>
      <c r="F108" s="14">
        <v>0</v>
      </c>
      <c r="G108" s="14">
        <v>0</v>
      </c>
      <c r="H108" s="14">
        <v>8.09</v>
      </c>
      <c r="I108" s="14">
        <v>1.72</v>
      </c>
      <c r="J108" s="14">
        <v>3</v>
      </c>
      <c r="K108" s="14">
        <v>0.96</v>
      </c>
      <c r="L108" s="14">
        <v>6.13</v>
      </c>
      <c r="M108" s="14">
        <v>8.08</v>
      </c>
      <c r="N108" s="14">
        <v>8.09</v>
      </c>
      <c r="O108" s="14">
        <v>1.05</v>
      </c>
      <c r="P108" s="14">
        <v>1.83</v>
      </c>
      <c r="Q108" s="14">
        <v>1.66</v>
      </c>
      <c r="R108" s="14">
        <v>0.89</v>
      </c>
      <c r="S108" s="14">
        <v>8.58</v>
      </c>
      <c r="T108" s="14">
        <v>6.93</v>
      </c>
      <c r="U108" s="14">
        <v>83.14</v>
      </c>
      <c r="V108" s="14">
        <v>4.2</v>
      </c>
      <c r="W108" s="14">
        <v>80.35</v>
      </c>
      <c r="X108" s="14">
        <v>76.79</v>
      </c>
      <c r="Y108" s="14">
        <v>71.83</v>
      </c>
    </row>
    <row r="109" spans="1:25" ht="12.75">
      <c r="A109" s="13">
        <v>29</v>
      </c>
      <c r="B109" s="14">
        <v>2.88</v>
      </c>
      <c r="C109" s="14">
        <v>15.19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1.43</v>
      </c>
      <c r="R109" s="14">
        <v>7.34</v>
      </c>
      <c r="S109" s="14">
        <v>7.24</v>
      </c>
      <c r="T109" s="14">
        <v>8.93</v>
      </c>
      <c r="U109" s="14">
        <v>82.18</v>
      </c>
      <c r="V109" s="14">
        <v>6.51</v>
      </c>
      <c r="W109" s="14">
        <v>69.63</v>
      </c>
      <c r="X109" s="14">
        <v>62.52</v>
      </c>
      <c r="Y109" s="14">
        <v>49.63</v>
      </c>
    </row>
    <row r="110" spans="1:25" ht="12.75">
      <c r="A110" s="13">
        <v>30</v>
      </c>
      <c r="B110" s="14">
        <v>0.54</v>
      </c>
      <c r="C110" s="14">
        <v>0</v>
      </c>
      <c r="D110" s="14">
        <v>0.17</v>
      </c>
      <c r="E110" s="14">
        <v>8.5</v>
      </c>
      <c r="F110" s="14">
        <v>1.23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0.64</v>
      </c>
      <c r="M110" s="14">
        <v>0.69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2.61</v>
      </c>
      <c r="U110" s="14">
        <v>76.24</v>
      </c>
      <c r="V110" s="14">
        <v>1.05</v>
      </c>
      <c r="W110" s="14">
        <v>62.44</v>
      </c>
      <c r="X110" s="14">
        <v>59.85</v>
      </c>
      <c r="Y110" s="14">
        <v>49.35</v>
      </c>
    </row>
    <row r="111" spans="1:25" ht="12.75">
      <c r="A111" s="13">
        <v>31</v>
      </c>
      <c r="B111" s="14">
        <v>21.75</v>
      </c>
      <c r="C111" s="14">
        <v>8.46</v>
      </c>
      <c r="D111" s="14">
        <v>3.46</v>
      </c>
      <c r="E111" s="14">
        <v>5.16</v>
      </c>
      <c r="F111" s="14">
        <v>0.12</v>
      </c>
      <c r="G111" s="14">
        <v>0</v>
      </c>
      <c r="H111" s="14">
        <v>0.78</v>
      </c>
      <c r="I111" s="14">
        <v>0</v>
      </c>
      <c r="J111" s="14">
        <v>0.43</v>
      </c>
      <c r="K111" s="14">
        <v>0.31</v>
      </c>
      <c r="L111" s="14">
        <v>0</v>
      </c>
      <c r="M111" s="14">
        <v>2.39</v>
      </c>
      <c r="N111" s="14">
        <v>0.98</v>
      </c>
      <c r="O111" s="14">
        <v>1.94</v>
      </c>
      <c r="P111" s="14">
        <v>0.49</v>
      </c>
      <c r="Q111" s="14">
        <v>0.21</v>
      </c>
      <c r="R111" s="14">
        <v>0.1</v>
      </c>
      <c r="S111" s="14">
        <v>0.42</v>
      </c>
      <c r="T111" s="14">
        <v>1.77</v>
      </c>
      <c r="U111" s="14">
        <v>87.3</v>
      </c>
      <c r="V111" s="14">
        <v>6.52</v>
      </c>
      <c r="W111" s="14">
        <v>4.63</v>
      </c>
      <c r="X111" s="14">
        <v>79.63</v>
      </c>
      <c r="Y111" s="14">
        <v>76.8</v>
      </c>
    </row>
    <row r="112" spans="1:25" ht="12.75">
      <c r="A112" s="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36.75" customHeight="1">
      <c r="A113" s="34" t="s">
        <v>0</v>
      </c>
      <c r="B113" s="34" t="s">
        <v>44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 ht="25.5">
      <c r="A114" s="34"/>
      <c r="B114" s="12" t="s">
        <v>2</v>
      </c>
      <c r="C114" s="12" t="s">
        <v>3</v>
      </c>
      <c r="D114" s="12" t="s">
        <v>4</v>
      </c>
      <c r="E114" s="12" t="s">
        <v>5</v>
      </c>
      <c r="F114" s="12" t="s">
        <v>6</v>
      </c>
      <c r="G114" s="12" t="s">
        <v>7</v>
      </c>
      <c r="H114" s="12" t="s">
        <v>8</v>
      </c>
      <c r="I114" s="12" t="s">
        <v>9</v>
      </c>
      <c r="J114" s="12" t="s">
        <v>10</v>
      </c>
      <c r="K114" s="12" t="s">
        <v>11</v>
      </c>
      <c r="L114" s="12" t="s">
        <v>12</v>
      </c>
      <c r="M114" s="12" t="s">
        <v>13</v>
      </c>
      <c r="N114" s="12" t="s">
        <v>14</v>
      </c>
      <c r="O114" s="12" t="s">
        <v>15</v>
      </c>
      <c r="P114" s="12" t="s">
        <v>16</v>
      </c>
      <c r="Q114" s="12" t="s">
        <v>17</v>
      </c>
      <c r="R114" s="12" t="s">
        <v>18</v>
      </c>
      <c r="S114" s="12" t="s">
        <v>19</v>
      </c>
      <c r="T114" s="12" t="s">
        <v>20</v>
      </c>
      <c r="U114" s="12" t="s">
        <v>21</v>
      </c>
      <c r="V114" s="12" t="s">
        <v>22</v>
      </c>
      <c r="W114" s="12" t="s">
        <v>23</v>
      </c>
      <c r="X114" s="12" t="s">
        <v>24</v>
      </c>
      <c r="Y114" s="12" t="s">
        <v>25</v>
      </c>
    </row>
    <row r="115" spans="1:25" ht="12.75">
      <c r="A115" s="13">
        <v>1</v>
      </c>
      <c r="B115" s="14">
        <v>52.14</v>
      </c>
      <c r="C115" s="14">
        <v>53.54</v>
      </c>
      <c r="D115" s="14">
        <v>53.41</v>
      </c>
      <c r="E115" s="14">
        <v>64.19</v>
      </c>
      <c r="F115" s="14">
        <v>100.32</v>
      </c>
      <c r="G115" s="14">
        <v>100.3</v>
      </c>
      <c r="H115" s="14">
        <v>105.18</v>
      </c>
      <c r="I115" s="14">
        <v>111.29</v>
      </c>
      <c r="J115" s="14">
        <v>101.92</v>
      </c>
      <c r="K115" s="14">
        <v>92.88</v>
      </c>
      <c r="L115" s="14">
        <v>100.27</v>
      </c>
      <c r="M115" s="14">
        <v>100.3</v>
      </c>
      <c r="N115" s="14">
        <v>100.36</v>
      </c>
      <c r="O115" s="14">
        <v>100.47</v>
      </c>
      <c r="P115" s="14">
        <v>100.32</v>
      </c>
      <c r="Q115" s="14">
        <v>105.84</v>
      </c>
      <c r="R115" s="14">
        <v>118.86</v>
      </c>
      <c r="S115" s="14">
        <v>118.92</v>
      </c>
      <c r="T115" s="14">
        <v>117.92</v>
      </c>
      <c r="U115" s="14">
        <v>100.37</v>
      </c>
      <c r="V115" s="14">
        <v>91.15</v>
      </c>
      <c r="W115" s="14">
        <v>91.43</v>
      </c>
      <c r="X115" s="14">
        <v>64.61</v>
      </c>
      <c r="Y115" s="14">
        <v>53.6</v>
      </c>
    </row>
    <row r="116" spans="1:25" ht="12.75">
      <c r="A116" s="13">
        <v>2</v>
      </c>
      <c r="B116" s="14">
        <v>53.8</v>
      </c>
      <c r="C116" s="14">
        <v>99.33</v>
      </c>
      <c r="D116" s="14">
        <v>99.5</v>
      </c>
      <c r="E116" s="14">
        <v>100.02</v>
      </c>
      <c r="F116" s="14">
        <v>110.75</v>
      </c>
      <c r="G116" s="14">
        <v>110.67</v>
      </c>
      <c r="H116" s="14">
        <v>117.51</v>
      </c>
      <c r="I116" s="14">
        <v>117.66</v>
      </c>
      <c r="J116" s="14">
        <v>117.57</v>
      </c>
      <c r="K116" s="14">
        <v>100.29</v>
      </c>
      <c r="L116" s="14">
        <v>100.3</v>
      </c>
      <c r="M116" s="14">
        <v>100.29</v>
      </c>
      <c r="N116" s="14">
        <v>102.01</v>
      </c>
      <c r="O116" s="14">
        <v>111.18</v>
      </c>
      <c r="P116" s="14">
        <v>111.1</v>
      </c>
      <c r="Q116" s="14">
        <v>118.13</v>
      </c>
      <c r="R116" s="14">
        <v>119.21</v>
      </c>
      <c r="S116" s="14">
        <v>126.42</v>
      </c>
      <c r="T116" s="14">
        <v>118.78</v>
      </c>
      <c r="U116" s="14">
        <v>101.91</v>
      </c>
      <c r="V116" s="14">
        <v>99.81</v>
      </c>
      <c r="W116" s="14">
        <v>100.18</v>
      </c>
      <c r="X116" s="14">
        <v>74.64</v>
      </c>
      <c r="Y116" s="14">
        <v>73.11</v>
      </c>
    </row>
    <row r="117" spans="1:25" ht="12.75">
      <c r="A117" s="13">
        <v>3</v>
      </c>
      <c r="B117" s="14">
        <v>78.7</v>
      </c>
      <c r="C117" s="14">
        <v>79.33</v>
      </c>
      <c r="D117" s="14">
        <v>79.13</v>
      </c>
      <c r="E117" s="14">
        <v>80.98</v>
      </c>
      <c r="F117" s="14">
        <v>84.13</v>
      </c>
      <c r="G117" s="14">
        <v>85.19</v>
      </c>
      <c r="H117" s="14">
        <v>88.59</v>
      </c>
      <c r="I117" s="14">
        <v>88.6</v>
      </c>
      <c r="J117" s="14">
        <v>88.57</v>
      </c>
      <c r="K117" s="14">
        <v>83.52</v>
      </c>
      <c r="L117" s="14">
        <v>84.01</v>
      </c>
      <c r="M117" s="14">
        <v>86.87</v>
      </c>
      <c r="N117" s="14">
        <v>86.5</v>
      </c>
      <c r="O117" s="14">
        <v>81.96</v>
      </c>
      <c r="P117" s="14">
        <v>84.66</v>
      </c>
      <c r="Q117" s="14">
        <v>97.66</v>
      </c>
      <c r="R117" s="14">
        <v>100.27</v>
      </c>
      <c r="S117" s="14">
        <v>100.32</v>
      </c>
      <c r="T117" s="14">
        <v>100.3</v>
      </c>
      <c r="U117" s="14">
        <v>88.57</v>
      </c>
      <c r="V117" s="14">
        <v>85.13</v>
      </c>
      <c r="W117" s="14">
        <v>81.76</v>
      </c>
      <c r="X117" s="14">
        <v>80.45</v>
      </c>
      <c r="Y117" s="14">
        <v>78.89</v>
      </c>
    </row>
    <row r="118" spans="1:25" ht="12.75">
      <c r="A118" s="13">
        <v>4</v>
      </c>
      <c r="B118" s="14">
        <v>80.52</v>
      </c>
      <c r="C118" s="14">
        <v>80.58</v>
      </c>
      <c r="D118" s="14">
        <v>79</v>
      </c>
      <c r="E118" s="14">
        <v>84.5</v>
      </c>
      <c r="F118" s="14">
        <v>87.71</v>
      </c>
      <c r="G118" s="14">
        <v>88.93</v>
      </c>
      <c r="H118" s="14">
        <v>99.85</v>
      </c>
      <c r="I118" s="14">
        <v>99.95</v>
      </c>
      <c r="J118" s="14">
        <v>99.84</v>
      </c>
      <c r="K118" s="14">
        <v>89.07</v>
      </c>
      <c r="L118" s="14">
        <v>90.78</v>
      </c>
      <c r="M118" s="14">
        <v>91.18</v>
      </c>
      <c r="N118" s="14">
        <v>89.61</v>
      </c>
      <c r="O118" s="14">
        <v>88.32</v>
      </c>
      <c r="P118" s="14">
        <v>88.18</v>
      </c>
      <c r="Q118" s="14">
        <v>100.26</v>
      </c>
      <c r="R118" s="14">
        <v>100.53</v>
      </c>
      <c r="S118" s="14">
        <v>100.58</v>
      </c>
      <c r="T118" s="14">
        <v>100.45</v>
      </c>
      <c r="U118" s="14">
        <v>89.73</v>
      </c>
      <c r="V118" s="14">
        <v>88.72</v>
      </c>
      <c r="W118" s="14">
        <v>84.35</v>
      </c>
      <c r="X118" s="14">
        <v>83.73</v>
      </c>
      <c r="Y118" s="14">
        <v>81.77</v>
      </c>
    </row>
    <row r="119" spans="1:25" ht="12.75">
      <c r="A119" s="13">
        <v>5</v>
      </c>
      <c r="B119" s="14">
        <v>83.56</v>
      </c>
      <c r="C119" s="14">
        <v>84.02</v>
      </c>
      <c r="D119" s="14">
        <v>82.82</v>
      </c>
      <c r="E119" s="14">
        <v>82.31</v>
      </c>
      <c r="F119" s="14">
        <v>84.42</v>
      </c>
      <c r="G119" s="14">
        <v>86.16</v>
      </c>
      <c r="H119" s="14">
        <v>88.64</v>
      </c>
      <c r="I119" s="14">
        <v>100.06</v>
      </c>
      <c r="J119" s="14">
        <v>99.9</v>
      </c>
      <c r="K119" s="14">
        <v>99.88</v>
      </c>
      <c r="L119" s="14">
        <v>99.91</v>
      </c>
      <c r="M119" s="14">
        <v>99.94</v>
      </c>
      <c r="N119" s="14">
        <v>99.94</v>
      </c>
      <c r="O119" s="14">
        <v>100.15</v>
      </c>
      <c r="P119" s="14">
        <v>99.88</v>
      </c>
      <c r="Q119" s="14">
        <v>110.74</v>
      </c>
      <c r="R119" s="14">
        <v>118.08</v>
      </c>
      <c r="S119" s="14">
        <v>118</v>
      </c>
      <c r="T119" s="14">
        <v>111.42</v>
      </c>
      <c r="U119" s="14">
        <v>83.69</v>
      </c>
      <c r="V119" s="14">
        <v>83.71</v>
      </c>
      <c r="W119" s="14">
        <v>84.96</v>
      </c>
      <c r="X119" s="14">
        <v>84.18</v>
      </c>
      <c r="Y119" s="14">
        <v>82.48</v>
      </c>
    </row>
    <row r="120" spans="1:25" ht="12.75">
      <c r="A120" s="13">
        <v>6</v>
      </c>
      <c r="B120" s="14">
        <v>53.6</v>
      </c>
      <c r="C120" s="14">
        <v>63.8</v>
      </c>
      <c r="D120" s="14">
        <v>76.36</v>
      </c>
      <c r="E120" s="14">
        <v>79.15</v>
      </c>
      <c r="F120" s="14">
        <v>80.92</v>
      </c>
      <c r="G120" s="14">
        <v>77.62</v>
      </c>
      <c r="H120" s="14">
        <v>79.58</v>
      </c>
      <c r="I120" s="14">
        <v>78.49</v>
      </c>
      <c r="J120" s="14">
        <v>79.05</v>
      </c>
      <c r="K120" s="14">
        <v>79.02</v>
      </c>
      <c r="L120" s="14">
        <v>82.32</v>
      </c>
      <c r="M120" s="14">
        <v>79.33</v>
      </c>
      <c r="N120" s="14">
        <v>81.3</v>
      </c>
      <c r="O120" s="14">
        <v>80.2</v>
      </c>
      <c r="P120" s="14">
        <v>83.96</v>
      </c>
      <c r="Q120" s="14">
        <v>84.1</v>
      </c>
      <c r="R120" s="14">
        <v>84.23</v>
      </c>
      <c r="S120" s="14">
        <v>83.78</v>
      </c>
      <c r="T120" s="14">
        <v>83.64</v>
      </c>
      <c r="U120" s="14">
        <v>83.42</v>
      </c>
      <c r="V120" s="14">
        <v>77.92</v>
      </c>
      <c r="W120" s="14">
        <v>78.68</v>
      </c>
      <c r="X120" s="14">
        <v>69.48</v>
      </c>
      <c r="Y120" s="14">
        <v>53.26</v>
      </c>
    </row>
    <row r="121" spans="1:25" ht="12.75">
      <c r="A121" s="13">
        <v>7</v>
      </c>
      <c r="B121" s="14">
        <v>53.27</v>
      </c>
      <c r="C121" s="14">
        <v>53.65</v>
      </c>
      <c r="D121" s="14">
        <v>80.04</v>
      </c>
      <c r="E121" s="14">
        <v>84.17</v>
      </c>
      <c r="F121" s="14">
        <v>86.69</v>
      </c>
      <c r="G121" s="14">
        <v>87.08</v>
      </c>
      <c r="H121" s="14">
        <v>87.9</v>
      </c>
      <c r="I121" s="14">
        <v>88.94</v>
      </c>
      <c r="J121" s="14">
        <v>89.77</v>
      </c>
      <c r="K121" s="14">
        <v>91.36</v>
      </c>
      <c r="L121" s="14">
        <v>92.46</v>
      </c>
      <c r="M121" s="14">
        <v>92.71</v>
      </c>
      <c r="N121" s="14">
        <v>92.6</v>
      </c>
      <c r="O121" s="14">
        <v>90.82</v>
      </c>
      <c r="P121" s="14">
        <v>89.58</v>
      </c>
      <c r="Q121" s="14">
        <v>91.3</v>
      </c>
      <c r="R121" s="14">
        <v>90.55</v>
      </c>
      <c r="S121" s="14">
        <v>90.45</v>
      </c>
      <c r="T121" s="14">
        <v>90.04</v>
      </c>
      <c r="U121" s="14">
        <v>89.63</v>
      </c>
      <c r="V121" s="14">
        <v>85.54</v>
      </c>
      <c r="W121" s="14">
        <v>80.1</v>
      </c>
      <c r="X121" s="14">
        <v>77.53</v>
      </c>
      <c r="Y121" s="14">
        <v>64.27</v>
      </c>
    </row>
    <row r="122" spans="1:25" ht="12.75">
      <c r="A122" s="13">
        <v>8</v>
      </c>
      <c r="B122" s="14">
        <v>64.33</v>
      </c>
      <c r="C122" s="14">
        <v>53.63</v>
      </c>
      <c r="D122" s="14">
        <v>79.69</v>
      </c>
      <c r="E122" s="14">
        <v>82.72</v>
      </c>
      <c r="F122" s="14">
        <v>107.58</v>
      </c>
      <c r="G122" s="14">
        <v>106.15</v>
      </c>
      <c r="H122" s="14">
        <v>108.3</v>
      </c>
      <c r="I122" s="14">
        <v>108.47</v>
      </c>
      <c r="J122" s="14">
        <v>108.2</v>
      </c>
      <c r="K122" s="14">
        <v>107.24</v>
      </c>
      <c r="L122" s="14">
        <v>111.51</v>
      </c>
      <c r="M122" s="14">
        <v>108.45</v>
      </c>
      <c r="N122" s="14">
        <v>108.49</v>
      </c>
      <c r="O122" s="14">
        <v>96.22</v>
      </c>
      <c r="P122" s="14">
        <v>96.05</v>
      </c>
      <c r="Q122" s="14">
        <v>96.27</v>
      </c>
      <c r="R122" s="14">
        <v>108.84</v>
      </c>
      <c r="S122" s="14">
        <v>109.41</v>
      </c>
      <c r="T122" s="14">
        <v>108.62</v>
      </c>
      <c r="U122" s="14">
        <v>96.3</v>
      </c>
      <c r="V122" s="14">
        <v>94.79</v>
      </c>
      <c r="W122" s="14">
        <v>82</v>
      </c>
      <c r="X122" s="14">
        <v>87.26</v>
      </c>
      <c r="Y122" s="14">
        <v>83.3</v>
      </c>
    </row>
    <row r="123" spans="1:25" ht="12.75">
      <c r="A123" s="13">
        <v>9</v>
      </c>
      <c r="B123" s="14">
        <v>53.55</v>
      </c>
      <c r="C123" s="14">
        <v>61.25</v>
      </c>
      <c r="D123" s="14">
        <v>83.34</v>
      </c>
      <c r="E123" s="14">
        <v>81.1</v>
      </c>
      <c r="F123" s="14">
        <v>95.26</v>
      </c>
      <c r="G123" s="14">
        <v>95.55</v>
      </c>
      <c r="H123" s="14">
        <v>88.23</v>
      </c>
      <c r="I123" s="14">
        <v>96.04</v>
      </c>
      <c r="J123" s="14">
        <v>96.13</v>
      </c>
      <c r="K123" s="14">
        <v>96.72</v>
      </c>
      <c r="L123" s="14">
        <v>97</v>
      </c>
      <c r="M123" s="14">
        <v>96.99</v>
      </c>
      <c r="N123" s="14">
        <v>96.94</v>
      </c>
      <c r="O123" s="14">
        <v>96.42</v>
      </c>
      <c r="P123" s="14">
        <v>95.94</v>
      </c>
      <c r="Q123" s="14">
        <v>97.4</v>
      </c>
      <c r="R123" s="14">
        <v>106.96</v>
      </c>
      <c r="S123" s="14">
        <v>108.73</v>
      </c>
      <c r="T123" s="14">
        <v>97.78</v>
      </c>
      <c r="U123" s="14">
        <v>96.6</v>
      </c>
      <c r="V123" s="14">
        <v>94.82</v>
      </c>
      <c r="W123" s="14">
        <v>93.76</v>
      </c>
      <c r="X123" s="14">
        <v>66.18</v>
      </c>
      <c r="Y123" s="14">
        <v>83.29</v>
      </c>
    </row>
    <row r="124" spans="1:25" ht="12.75">
      <c r="A124" s="13">
        <v>10</v>
      </c>
      <c r="B124" s="14">
        <v>56.38</v>
      </c>
      <c r="C124" s="14">
        <v>56.16</v>
      </c>
      <c r="D124" s="14">
        <v>61.31</v>
      </c>
      <c r="E124" s="14">
        <v>53.32</v>
      </c>
      <c r="F124" s="14">
        <v>95.88</v>
      </c>
      <c r="G124" s="14">
        <v>90.63</v>
      </c>
      <c r="H124" s="14">
        <v>92.18</v>
      </c>
      <c r="I124" s="14">
        <v>93.6</v>
      </c>
      <c r="J124" s="14">
        <v>97.93</v>
      </c>
      <c r="K124" s="14">
        <v>98.91</v>
      </c>
      <c r="L124" s="14">
        <v>99.33</v>
      </c>
      <c r="M124" s="14">
        <v>99.12</v>
      </c>
      <c r="N124" s="14">
        <v>99.81</v>
      </c>
      <c r="O124" s="14">
        <v>99.45</v>
      </c>
      <c r="P124" s="14">
        <v>95.81</v>
      </c>
      <c r="Q124" s="14">
        <v>99.19</v>
      </c>
      <c r="R124" s="14">
        <v>99.58</v>
      </c>
      <c r="S124" s="14">
        <v>100</v>
      </c>
      <c r="T124" s="14">
        <v>99.82</v>
      </c>
      <c r="U124" s="14">
        <v>98.84</v>
      </c>
      <c r="V124" s="14">
        <v>86.86</v>
      </c>
      <c r="W124" s="14">
        <v>64.95</v>
      </c>
      <c r="X124" s="14">
        <v>53.77</v>
      </c>
      <c r="Y124" s="14">
        <v>53.46</v>
      </c>
    </row>
    <row r="125" spans="1:25" ht="12.75">
      <c r="A125" s="13">
        <v>11</v>
      </c>
      <c r="B125" s="14">
        <v>78.42</v>
      </c>
      <c r="C125" s="14">
        <v>65.75</v>
      </c>
      <c r="D125" s="14">
        <v>74.48</v>
      </c>
      <c r="E125" s="14">
        <v>53.83</v>
      </c>
      <c r="F125" s="14">
        <v>78.98</v>
      </c>
      <c r="G125" s="14">
        <v>79.06</v>
      </c>
      <c r="H125" s="14">
        <v>83.54</v>
      </c>
      <c r="I125" s="14">
        <v>83.49</v>
      </c>
      <c r="J125" s="14">
        <v>83.63</v>
      </c>
      <c r="K125" s="14">
        <v>83.83</v>
      </c>
      <c r="L125" s="14">
        <v>84.02</v>
      </c>
      <c r="M125" s="14">
        <v>86.21</v>
      </c>
      <c r="N125" s="14">
        <v>84.18</v>
      </c>
      <c r="O125" s="14">
        <v>83.89</v>
      </c>
      <c r="P125" s="14">
        <v>84.74</v>
      </c>
      <c r="Q125" s="14">
        <v>88.05</v>
      </c>
      <c r="R125" s="14">
        <v>87.63</v>
      </c>
      <c r="S125" s="14">
        <v>88.18</v>
      </c>
      <c r="T125" s="14">
        <v>88.16</v>
      </c>
      <c r="U125" s="14">
        <v>88.17</v>
      </c>
      <c r="V125" s="14">
        <v>86.88</v>
      </c>
      <c r="W125" s="14">
        <v>85.68</v>
      </c>
      <c r="X125" s="14">
        <v>82.55</v>
      </c>
      <c r="Y125" s="14">
        <v>71.17</v>
      </c>
    </row>
    <row r="126" spans="1:25" ht="12.75">
      <c r="A126" s="13">
        <v>12</v>
      </c>
      <c r="B126" s="14">
        <v>81.17</v>
      </c>
      <c r="C126" s="14">
        <v>81.52</v>
      </c>
      <c r="D126" s="14">
        <v>78.82</v>
      </c>
      <c r="E126" s="14">
        <v>77.73</v>
      </c>
      <c r="F126" s="14">
        <v>79.16</v>
      </c>
      <c r="G126" s="14">
        <v>67.03</v>
      </c>
      <c r="H126" s="14">
        <v>80.76</v>
      </c>
      <c r="I126" s="14">
        <v>82.58</v>
      </c>
      <c r="J126" s="14">
        <v>83.17</v>
      </c>
      <c r="K126" s="14">
        <v>83.8</v>
      </c>
      <c r="L126" s="14">
        <v>83.98</v>
      </c>
      <c r="M126" s="14">
        <v>83.84</v>
      </c>
      <c r="N126" s="14">
        <v>83.36</v>
      </c>
      <c r="O126" s="14">
        <v>82.77</v>
      </c>
      <c r="P126" s="14">
        <v>82.61</v>
      </c>
      <c r="Q126" s="14">
        <v>83.5</v>
      </c>
      <c r="R126" s="14">
        <v>84.49</v>
      </c>
      <c r="S126" s="14">
        <v>83.88</v>
      </c>
      <c r="T126" s="14">
        <v>87.7</v>
      </c>
      <c r="U126" s="14">
        <v>92.21</v>
      </c>
      <c r="V126" s="14">
        <v>91.85</v>
      </c>
      <c r="W126" s="14">
        <v>84.56</v>
      </c>
      <c r="X126" s="14">
        <v>83.78</v>
      </c>
      <c r="Y126" s="14">
        <v>80.7</v>
      </c>
    </row>
    <row r="127" spans="1:25" ht="12.75">
      <c r="A127" s="13">
        <v>13</v>
      </c>
      <c r="B127" s="14">
        <v>70.53</v>
      </c>
      <c r="C127" s="14">
        <v>69.9</v>
      </c>
      <c r="D127" s="14">
        <v>69.46</v>
      </c>
      <c r="E127" s="14">
        <v>53.92</v>
      </c>
      <c r="F127" s="14">
        <v>64.88</v>
      </c>
      <c r="G127" s="14">
        <v>53.74</v>
      </c>
      <c r="H127" s="14">
        <v>69.3</v>
      </c>
      <c r="I127" s="14">
        <v>71.41</v>
      </c>
      <c r="J127" s="14">
        <v>72.62</v>
      </c>
      <c r="K127" s="14">
        <v>83.34</v>
      </c>
      <c r="L127" s="14">
        <v>83.39</v>
      </c>
      <c r="M127" s="14">
        <v>83.42</v>
      </c>
      <c r="N127" s="14">
        <v>83.46</v>
      </c>
      <c r="O127" s="14">
        <v>79.72</v>
      </c>
      <c r="P127" s="14">
        <v>84.1</v>
      </c>
      <c r="Q127" s="14">
        <v>92.11</v>
      </c>
      <c r="R127" s="14">
        <v>95.7</v>
      </c>
      <c r="S127" s="14">
        <v>92.4</v>
      </c>
      <c r="T127" s="14">
        <v>94.12</v>
      </c>
      <c r="U127" s="14">
        <v>95.08</v>
      </c>
      <c r="V127" s="14">
        <v>93.31</v>
      </c>
      <c r="W127" s="14">
        <v>72.47</v>
      </c>
      <c r="X127" s="14">
        <v>72.26</v>
      </c>
      <c r="Y127" s="14">
        <v>70.04</v>
      </c>
    </row>
    <row r="128" spans="1:25" ht="12.75">
      <c r="A128" s="13">
        <v>14</v>
      </c>
      <c r="B128" s="14">
        <v>85.37</v>
      </c>
      <c r="C128" s="14">
        <v>85.13</v>
      </c>
      <c r="D128" s="14">
        <v>83.65</v>
      </c>
      <c r="E128" s="14">
        <v>82.9</v>
      </c>
      <c r="F128" s="14">
        <v>84.28</v>
      </c>
      <c r="G128" s="14">
        <v>84.06</v>
      </c>
      <c r="H128" s="14">
        <v>85.5</v>
      </c>
      <c r="I128" s="14">
        <v>87.48</v>
      </c>
      <c r="J128" s="14">
        <v>87.79</v>
      </c>
      <c r="K128" s="14">
        <v>88.25</v>
      </c>
      <c r="L128" s="14">
        <v>88.84</v>
      </c>
      <c r="M128" s="14">
        <v>88.61</v>
      </c>
      <c r="N128" s="14">
        <v>88.39</v>
      </c>
      <c r="O128" s="14">
        <v>87.63</v>
      </c>
      <c r="P128" s="14">
        <v>86.81</v>
      </c>
      <c r="Q128" s="14">
        <v>92.65</v>
      </c>
      <c r="R128" s="14">
        <v>91.27</v>
      </c>
      <c r="S128" s="14">
        <v>88.35</v>
      </c>
      <c r="T128" s="14">
        <v>88.71</v>
      </c>
      <c r="U128" s="14">
        <v>88.16</v>
      </c>
      <c r="V128" s="14">
        <v>86.31</v>
      </c>
      <c r="W128" s="14">
        <v>85.59</v>
      </c>
      <c r="X128" s="14">
        <v>85.59</v>
      </c>
      <c r="Y128" s="14">
        <v>85.24</v>
      </c>
    </row>
    <row r="129" spans="1:25" ht="12.75">
      <c r="A129" s="13">
        <v>15</v>
      </c>
      <c r="B129" s="14">
        <v>83.9</v>
      </c>
      <c r="C129" s="14">
        <v>82.92</v>
      </c>
      <c r="D129" s="14">
        <v>77.72</v>
      </c>
      <c r="E129" s="14">
        <v>78.26</v>
      </c>
      <c r="F129" s="14">
        <v>83.1</v>
      </c>
      <c r="G129" s="14">
        <v>82.83</v>
      </c>
      <c r="H129" s="14">
        <v>83.42</v>
      </c>
      <c r="I129" s="14">
        <v>84.25</v>
      </c>
      <c r="J129" s="14">
        <v>85.27</v>
      </c>
      <c r="K129" s="14">
        <v>84.63</v>
      </c>
      <c r="L129" s="14">
        <v>84.7</v>
      </c>
      <c r="M129" s="14">
        <v>87.28</v>
      </c>
      <c r="N129" s="14">
        <v>84.88</v>
      </c>
      <c r="O129" s="14">
        <v>85.34</v>
      </c>
      <c r="P129" s="14">
        <v>85.79</v>
      </c>
      <c r="Q129" s="14">
        <v>85.84</v>
      </c>
      <c r="R129" s="14">
        <v>87.86</v>
      </c>
      <c r="S129" s="14">
        <v>85.66</v>
      </c>
      <c r="T129" s="14">
        <v>87.54</v>
      </c>
      <c r="U129" s="14">
        <v>86.21</v>
      </c>
      <c r="V129" s="14">
        <v>85.05</v>
      </c>
      <c r="W129" s="14">
        <v>84.65</v>
      </c>
      <c r="X129" s="14">
        <v>84.61</v>
      </c>
      <c r="Y129" s="14">
        <v>84.32</v>
      </c>
    </row>
    <row r="130" spans="1:25" ht="12.75">
      <c r="A130" s="13">
        <v>16</v>
      </c>
      <c r="B130" s="14">
        <v>84.78</v>
      </c>
      <c r="C130" s="14">
        <v>84.69</v>
      </c>
      <c r="D130" s="14">
        <v>77.06</v>
      </c>
      <c r="E130" s="14">
        <v>84.93</v>
      </c>
      <c r="F130" s="14">
        <v>84.24</v>
      </c>
      <c r="G130" s="14">
        <v>85.02</v>
      </c>
      <c r="H130" s="14">
        <v>89.88</v>
      </c>
      <c r="I130" s="14">
        <v>88.21</v>
      </c>
      <c r="J130" s="14">
        <v>88.88</v>
      </c>
      <c r="K130" s="14">
        <v>84.22</v>
      </c>
      <c r="L130" s="14">
        <v>88.48</v>
      </c>
      <c r="M130" s="14">
        <v>91.61</v>
      </c>
      <c r="N130" s="14">
        <v>91.72</v>
      </c>
      <c r="O130" s="14">
        <v>86.21</v>
      </c>
      <c r="P130" s="14">
        <v>83.97</v>
      </c>
      <c r="Q130" s="14">
        <v>83.42</v>
      </c>
      <c r="R130" s="14">
        <v>84.7</v>
      </c>
      <c r="S130" s="14">
        <v>89.39</v>
      </c>
      <c r="T130" s="14">
        <v>91.39</v>
      </c>
      <c r="U130" s="14">
        <v>86.01</v>
      </c>
      <c r="V130" s="14">
        <v>85</v>
      </c>
      <c r="W130" s="14">
        <v>85.32</v>
      </c>
      <c r="X130" s="14">
        <v>85.27</v>
      </c>
      <c r="Y130" s="14">
        <v>84.78</v>
      </c>
    </row>
    <row r="131" spans="1:25" ht="12.75">
      <c r="A131" s="13">
        <v>17</v>
      </c>
      <c r="B131" s="14">
        <v>84.94</v>
      </c>
      <c r="C131" s="14">
        <v>84.9</v>
      </c>
      <c r="D131" s="14">
        <v>80.55</v>
      </c>
      <c r="E131" s="14">
        <v>85.33</v>
      </c>
      <c r="F131" s="14">
        <v>85.25</v>
      </c>
      <c r="G131" s="14">
        <v>85.08</v>
      </c>
      <c r="H131" s="14">
        <v>88.36</v>
      </c>
      <c r="I131" s="14">
        <v>86.66</v>
      </c>
      <c r="J131" s="14">
        <v>89.5</v>
      </c>
      <c r="K131" s="14">
        <v>89.46</v>
      </c>
      <c r="L131" s="14">
        <v>90.08</v>
      </c>
      <c r="M131" s="14">
        <v>90.03</v>
      </c>
      <c r="N131" s="14">
        <v>89.96</v>
      </c>
      <c r="O131" s="14">
        <v>88.7</v>
      </c>
      <c r="P131" s="14">
        <v>86</v>
      </c>
      <c r="Q131" s="14">
        <v>86.56</v>
      </c>
      <c r="R131" s="14">
        <v>90.14</v>
      </c>
      <c r="S131" s="14">
        <v>90.48</v>
      </c>
      <c r="T131" s="14">
        <v>90.24</v>
      </c>
      <c r="U131" s="14">
        <v>86.23</v>
      </c>
      <c r="V131" s="14">
        <v>84.71</v>
      </c>
      <c r="W131" s="14">
        <v>85.44</v>
      </c>
      <c r="X131" s="14">
        <v>85.43</v>
      </c>
      <c r="Y131" s="14">
        <v>85.02</v>
      </c>
    </row>
    <row r="132" spans="1:25" ht="12.75">
      <c r="A132" s="13">
        <v>18</v>
      </c>
      <c r="B132" s="14">
        <v>80.9</v>
      </c>
      <c r="C132" s="14">
        <v>79.42</v>
      </c>
      <c r="D132" s="14">
        <v>75.47</v>
      </c>
      <c r="E132" s="14">
        <v>77.22</v>
      </c>
      <c r="F132" s="14">
        <v>85.19</v>
      </c>
      <c r="G132" s="14">
        <v>83.74</v>
      </c>
      <c r="H132" s="14">
        <v>84.9</v>
      </c>
      <c r="I132" s="14">
        <v>85.37</v>
      </c>
      <c r="J132" s="14">
        <v>85.15</v>
      </c>
      <c r="K132" s="14">
        <v>90.12</v>
      </c>
      <c r="L132" s="14">
        <v>90.57</v>
      </c>
      <c r="M132" s="14">
        <v>95.06</v>
      </c>
      <c r="N132" s="14">
        <v>90.63</v>
      </c>
      <c r="O132" s="14">
        <v>90</v>
      </c>
      <c r="P132" s="14">
        <v>85.6</v>
      </c>
      <c r="Q132" s="14">
        <v>84.99</v>
      </c>
      <c r="R132" s="14">
        <v>89.69</v>
      </c>
      <c r="S132" s="14">
        <v>90.43</v>
      </c>
      <c r="T132" s="14">
        <v>90.46</v>
      </c>
      <c r="U132" s="14">
        <v>90.48</v>
      </c>
      <c r="V132" s="14">
        <v>87.76</v>
      </c>
      <c r="W132" s="14">
        <v>80.18</v>
      </c>
      <c r="X132" s="14">
        <v>80.35</v>
      </c>
      <c r="Y132" s="14">
        <v>78.5</v>
      </c>
    </row>
    <row r="133" spans="1:25" ht="12.75">
      <c r="A133" s="13">
        <v>19</v>
      </c>
      <c r="B133" s="14">
        <v>85.83</v>
      </c>
      <c r="C133" s="14">
        <v>84.36</v>
      </c>
      <c r="D133" s="14">
        <v>79.48</v>
      </c>
      <c r="E133" s="14">
        <v>79.57</v>
      </c>
      <c r="F133" s="14">
        <v>85.65</v>
      </c>
      <c r="G133" s="14">
        <v>85.84</v>
      </c>
      <c r="H133" s="14">
        <v>87.6</v>
      </c>
      <c r="I133" s="14">
        <v>89.19</v>
      </c>
      <c r="J133" s="14">
        <v>90.64</v>
      </c>
      <c r="K133" s="14">
        <v>90.84</v>
      </c>
      <c r="L133" s="14">
        <v>91.01</v>
      </c>
      <c r="M133" s="14">
        <v>90.94</v>
      </c>
      <c r="N133" s="14">
        <v>90.8</v>
      </c>
      <c r="O133" s="14">
        <v>90.71</v>
      </c>
      <c r="P133" s="14">
        <v>89.4</v>
      </c>
      <c r="Q133" s="14">
        <v>87.82</v>
      </c>
      <c r="R133" s="14">
        <v>90.74</v>
      </c>
      <c r="S133" s="14">
        <v>90.67</v>
      </c>
      <c r="T133" s="14">
        <v>90.87</v>
      </c>
      <c r="U133" s="14">
        <v>88.17</v>
      </c>
      <c r="V133" s="14">
        <v>90.68</v>
      </c>
      <c r="W133" s="14">
        <v>87.4</v>
      </c>
      <c r="X133" s="14">
        <v>86.78</v>
      </c>
      <c r="Y133" s="14">
        <v>86.37</v>
      </c>
    </row>
    <row r="134" spans="1:25" ht="12.75">
      <c r="A134" s="13">
        <v>20</v>
      </c>
      <c r="B134" s="14">
        <v>66.18</v>
      </c>
      <c r="C134" s="14">
        <v>65.4</v>
      </c>
      <c r="D134" s="14">
        <v>62.56</v>
      </c>
      <c r="E134" s="14">
        <v>63.51</v>
      </c>
      <c r="F134" s="14">
        <v>55.55</v>
      </c>
      <c r="G134" s="14">
        <v>54.15</v>
      </c>
      <c r="H134" s="14">
        <v>62.69</v>
      </c>
      <c r="I134" s="14">
        <v>64.51</v>
      </c>
      <c r="J134" s="14">
        <v>65</v>
      </c>
      <c r="K134" s="14">
        <v>65.19</v>
      </c>
      <c r="L134" s="14">
        <v>65.54</v>
      </c>
      <c r="M134" s="14">
        <v>64.9</v>
      </c>
      <c r="N134" s="14">
        <v>65</v>
      </c>
      <c r="O134" s="14">
        <v>65.97</v>
      </c>
      <c r="P134" s="14">
        <v>65.47</v>
      </c>
      <c r="Q134" s="14">
        <v>65.05</v>
      </c>
      <c r="R134" s="14">
        <v>66.26</v>
      </c>
      <c r="S134" s="14">
        <v>66.29</v>
      </c>
      <c r="T134" s="14">
        <v>67.05</v>
      </c>
      <c r="U134" s="14">
        <v>65.34</v>
      </c>
      <c r="V134" s="14">
        <v>66.64</v>
      </c>
      <c r="W134" s="14">
        <v>66.89</v>
      </c>
      <c r="X134" s="14">
        <v>66.64</v>
      </c>
      <c r="Y134" s="14">
        <v>64.03</v>
      </c>
    </row>
    <row r="135" spans="1:25" ht="12.75">
      <c r="A135" s="13">
        <v>21</v>
      </c>
      <c r="B135" s="14">
        <v>83.33</v>
      </c>
      <c r="C135" s="14">
        <v>83.67</v>
      </c>
      <c r="D135" s="14">
        <v>79.93</v>
      </c>
      <c r="E135" s="14">
        <v>84.72</v>
      </c>
      <c r="F135" s="14">
        <v>86.39</v>
      </c>
      <c r="G135" s="14">
        <v>85.69</v>
      </c>
      <c r="H135" s="14">
        <v>88.95</v>
      </c>
      <c r="I135" s="14">
        <v>90.02</v>
      </c>
      <c r="J135" s="14">
        <v>90.05</v>
      </c>
      <c r="K135" s="14">
        <v>90.1</v>
      </c>
      <c r="L135" s="14">
        <v>90.4</v>
      </c>
      <c r="M135" s="14">
        <v>90.25</v>
      </c>
      <c r="N135" s="14">
        <v>90.19</v>
      </c>
      <c r="O135" s="14">
        <v>89.66</v>
      </c>
      <c r="P135" s="14">
        <v>86.41</v>
      </c>
      <c r="Q135" s="14">
        <v>86.55</v>
      </c>
      <c r="R135" s="14">
        <v>88.57</v>
      </c>
      <c r="S135" s="14">
        <v>90.62</v>
      </c>
      <c r="T135" s="14">
        <v>90.43</v>
      </c>
      <c r="U135" s="14">
        <v>87.04</v>
      </c>
      <c r="V135" s="14">
        <v>85.05</v>
      </c>
      <c r="W135" s="14">
        <v>84.86</v>
      </c>
      <c r="X135" s="14">
        <v>84.54</v>
      </c>
      <c r="Y135" s="14">
        <v>84.31</v>
      </c>
    </row>
    <row r="136" spans="1:25" ht="12.75">
      <c r="A136" s="13">
        <v>22</v>
      </c>
      <c r="B136" s="14">
        <v>84.5</v>
      </c>
      <c r="C136" s="14">
        <v>83.36</v>
      </c>
      <c r="D136" s="14">
        <v>76.76</v>
      </c>
      <c r="E136" s="14">
        <v>85.39</v>
      </c>
      <c r="F136" s="14">
        <v>88.79</v>
      </c>
      <c r="G136" s="14">
        <v>88.33</v>
      </c>
      <c r="H136" s="14">
        <v>89.69</v>
      </c>
      <c r="I136" s="14">
        <v>90.02</v>
      </c>
      <c r="J136" s="14">
        <v>90.2</v>
      </c>
      <c r="K136" s="14">
        <v>90.21</v>
      </c>
      <c r="L136" s="14">
        <v>90.34</v>
      </c>
      <c r="M136" s="14">
        <v>90.36</v>
      </c>
      <c r="N136" s="14">
        <v>90.38</v>
      </c>
      <c r="O136" s="14">
        <v>90.34</v>
      </c>
      <c r="P136" s="14">
        <v>90.58</v>
      </c>
      <c r="Q136" s="14">
        <v>88.45</v>
      </c>
      <c r="R136" s="14">
        <v>90.5</v>
      </c>
      <c r="S136" s="14">
        <v>90.89</v>
      </c>
      <c r="T136" s="14">
        <v>90.52</v>
      </c>
      <c r="U136" s="14">
        <v>88.31</v>
      </c>
      <c r="V136" s="14">
        <v>87.04</v>
      </c>
      <c r="W136" s="14">
        <v>86.64</v>
      </c>
      <c r="X136" s="14">
        <v>85.75</v>
      </c>
      <c r="Y136" s="14">
        <v>84.47</v>
      </c>
    </row>
    <row r="137" spans="1:25" ht="12.75">
      <c r="A137" s="13">
        <v>23</v>
      </c>
      <c r="B137" s="14">
        <v>75.08</v>
      </c>
      <c r="C137" s="14">
        <v>73.3</v>
      </c>
      <c r="D137" s="14">
        <v>102.17</v>
      </c>
      <c r="E137" s="14">
        <v>103.11</v>
      </c>
      <c r="F137" s="14">
        <v>102.9</v>
      </c>
      <c r="G137" s="14">
        <v>103.45</v>
      </c>
      <c r="H137" s="14">
        <v>101.89</v>
      </c>
      <c r="I137" s="14">
        <v>90.45</v>
      </c>
      <c r="J137" s="14">
        <v>94.06</v>
      </c>
      <c r="K137" s="14">
        <v>90.23</v>
      </c>
      <c r="L137" s="14">
        <v>91.09</v>
      </c>
      <c r="M137" s="14">
        <v>91.23</v>
      </c>
      <c r="N137" s="14">
        <v>100.8</v>
      </c>
      <c r="O137" s="14">
        <v>80.87</v>
      </c>
      <c r="P137" s="14">
        <v>86.46</v>
      </c>
      <c r="Q137" s="14">
        <v>90.63</v>
      </c>
      <c r="R137" s="14">
        <v>90.8</v>
      </c>
      <c r="S137" s="14">
        <v>93.64</v>
      </c>
      <c r="T137" s="14">
        <v>90.52</v>
      </c>
      <c r="U137" s="14">
        <v>90.33</v>
      </c>
      <c r="V137" s="14">
        <v>81.17</v>
      </c>
      <c r="W137" s="14">
        <v>76.78</v>
      </c>
      <c r="X137" s="14">
        <v>76.19</v>
      </c>
      <c r="Y137" s="14">
        <v>76.19</v>
      </c>
    </row>
    <row r="138" spans="1:25" ht="12.75">
      <c r="A138" s="13">
        <v>24</v>
      </c>
      <c r="B138" s="14">
        <v>64.5</v>
      </c>
      <c r="C138" s="14">
        <v>54.18</v>
      </c>
      <c r="D138" s="14">
        <v>61.92</v>
      </c>
      <c r="E138" s="14">
        <v>65.29</v>
      </c>
      <c r="F138" s="14">
        <v>90.19</v>
      </c>
      <c r="G138" s="14">
        <v>90.51</v>
      </c>
      <c r="H138" s="14">
        <v>92.91</v>
      </c>
      <c r="I138" s="14">
        <v>95.69</v>
      </c>
      <c r="J138" s="14">
        <v>95.78</v>
      </c>
      <c r="K138" s="14">
        <v>95.42</v>
      </c>
      <c r="L138" s="14">
        <v>96.04</v>
      </c>
      <c r="M138" s="14">
        <v>95.41</v>
      </c>
      <c r="N138" s="14">
        <v>91.01</v>
      </c>
      <c r="O138" s="14">
        <v>90.28</v>
      </c>
      <c r="P138" s="14">
        <v>88.44</v>
      </c>
      <c r="Q138" s="14">
        <v>91.03</v>
      </c>
      <c r="R138" s="14">
        <v>95.01</v>
      </c>
      <c r="S138" s="14">
        <v>95.62</v>
      </c>
      <c r="T138" s="14">
        <v>90.46</v>
      </c>
      <c r="U138" s="14">
        <v>67.7</v>
      </c>
      <c r="V138" s="14">
        <v>62.47</v>
      </c>
      <c r="W138" s="14">
        <v>60.98</v>
      </c>
      <c r="X138" s="14">
        <v>51.69</v>
      </c>
      <c r="Y138" s="14">
        <v>51.5</v>
      </c>
    </row>
    <row r="139" spans="1:25" ht="12.75">
      <c r="A139" s="13">
        <v>25</v>
      </c>
      <c r="B139" s="14">
        <v>78.96</v>
      </c>
      <c r="C139" s="14">
        <v>69.93</v>
      </c>
      <c r="D139" s="14">
        <v>74.25</v>
      </c>
      <c r="E139" s="14">
        <v>80.83</v>
      </c>
      <c r="F139" s="14">
        <v>90.29</v>
      </c>
      <c r="G139" s="14">
        <v>90.28</v>
      </c>
      <c r="H139" s="14">
        <v>93.87</v>
      </c>
      <c r="I139" s="14">
        <v>95.53</v>
      </c>
      <c r="J139" s="14">
        <v>97.07</v>
      </c>
      <c r="K139" s="14">
        <v>96.79</v>
      </c>
      <c r="L139" s="14">
        <v>90.48</v>
      </c>
      <c r="M139" s="14">
        <v>90.38</v>
      </c>
      <c r="N139" s="14">
        <v>90.16</v>
      </c>
      <c r="O139" s="14">
        <v>87.88</v>
      </c>
      <c r="P139" s="14">
        <v>83.81</v>
      </c>
      <c r="Q139" s="14">
        <v>89.51</v>
      </c>
      <c r="R139" s="14">
        <v>90.73</v>
      </c>
      <c r="S139" s="14">
        <v>90.77</v>
      </c>
      <c r="T139" s="14">
        <v>90.73</v>
      </c>
      <c r="U139" s="14">
        <v>83.44</v>
      </c>
      <c r="V139" s="14">
        <v>78.33</v>
      </c>
      <c r="W139" s="14">
        <v>73.5</v>
      </c>
      <c r="X139" s="14">
        <v>51.89</v>
      </c>
      <c r="Y139" s="14">
        <v>51.68</v>
      </c>
    </row>
    <row r="140" spans="1:25" ht="12.75">
      <c r="A140" s="13">
        <v>26</v>
      </c>
      <c r="B140" s="14">
        <v>86.18</v>
      </c>
      <c r="C140" s="14">
        <v>80.91</v>
      </c>
      <c r="D140" s="14">
        <v>83.4</v>
      </c>
      <c r="E140" s="14">
        <v>89.25</v>
      </c>
      <c r="F140" s="14">
        <v>90.73</v>
      </c>
      <c r="G140" s="14">
        <v>90.67</v>
      </c>
      <c r="H140" s="14">
        <v>91.3</v>
      </c>
      <c r="I140" s="14">
        <v>95.45</v>
      </c>
      <c r="J140" s="14">
        <v>97.26</v>
      </c>
      <c r="K140" s="14">
        <v>96.93</v>
      </c>
      <c r="L140" s="14">
        <v>97.26</v>
      </c>
      <c r="M140" s="14">
        <v>96.83</v>
      </c>
      <c r="N140" s="14">
        <v>96.83</v>
      </c>
      <c r="O140" s="14">
        <v>91.27</v>
      </c>
      <c r="P140" s="14">
        <v>91.15</v>
      </c>
      <c r="Q140" s="14">
        <v>90.93</v>
      </c>
      <c r="R140" s="14">
        <v>95.84</v>
      </c>
      <c r="S140" s="14">
        <v>97.73</v>
      </c>
      <c r="T140" s="14">
        <v>97.4</v>
      </c>
      <c r="U140" s="14">
        <v>90.92</v>
      </c>
      <c r="V140" s="14">
        <v>91.88</v>
      </c>
      <c r="W140" s="14">
        <v>90.87</v>
      </c>
      <c r="X140" s="14">
        <v>85.97</v>
      </c>
      <c r="Y140" s="14">
        <v>86.31</v>
      </c>
    </row>
    <row r="141" spans="1:25" ht="12.75">
      <c r="A141" s="13">
        <v>27</v>
      </c>
      <c r="B141" s="14">
        <v>84.98</v>
      </c>
      <c r="C141" s="14">
        <v>68.33</v>
      </c>
      <c r="D141" s="14">
        <v>68.27</v>
      </c>
      <c r="E141" s="14">
        <v>69.4</v>
      </c>
      <c r="F141" s="14">
        <v>68.04</v>
      </c>
      <c r="G141" s="14">
        <v>68.39</v>
      </c>
      <c r="H141" s="14">
        <v>83.84</v>
      </c>
      <c r="I141" s="14">
        <v>91.08</v>
      </c>
      <c r="J141" s="14">
        <v>95.09</v>
      </c>
      <c r="K141" s="14">
        <v>95.25</v>
      </c>
      <c r="L141" s="14">
        <v>95.34</v>
      </c>
      <c r="M141" s="14">
        <v>90.89</v>
      </c>
      <c r="N141" s="14">
        <v>90.5</v>
      </c>
      <c r="O141" s="14">
        <v>83.52</v>
      </c>
      <c r="P141" s="14">
        <v>83.24</v>
      </c>
      <c r="Q141" s="14">
        <v>89.11</v>
      </c>
      <c r="R141" s="14">
        <v>91.34</v>
      </c>
      <c r="S141" s="14">
        <v>90.72</v>
      </c>
      <c r="T141" s="14">
        <v>87.95</v>
      </c>
      <c r="U141" s="14">
        <v>74.49</v>
      </c>
      <c r="V141" s="14">
        <v>68.97</v>
      </c>
      <c r="W141" s="14">
        <v>70.34</v>
      </c>
      <c r="X141" s="14">
        <v>69.43</v>
      </c>
      <c r="Y141" s="14">
        <v>67.3</v>
      </c>
    </row>
    <row r="142" spans="1:25" ht="12.75">
      <c r="A142" s="13">
        <v>28</v>
      </c>
      <c r="B142" s="14">
        <v>84.75</v>
      </c>
      <c r="C142" s="14">
        <v>74.01</v>
      </c>
      <c r="D142" s="14">
        <v>81.28</v>
      </c>
      <c r="E142" s="14">
        <v>51.74</v>
      </c>
      <c r="F142" s="14">
        <v>86.75</v>
      </c>
      <c r="G142" s="14">
        <v>88.11</v>
      </c>
      <c r="H142" s="14">
        <v>89.15</v>
      </c>
      <c r="I142" s="14">
        <v>90.82</v>
      </c>
      <c r="J142" s="14">
        <v>93.84</v>
      </c>
      <c r="K142" s="14">
        <v>91.37</v>
      </c>
      <c r="L142" s="14">
        <v>91.69</v>
      </c>
      <c r="M142" s="14">
        <v>91.81</v>
      </c>
      <c r="N142" s="14">
        <v>90.72</v>
      </c>
      <c r="O142" s="14">
        <v>90.87</v>
      </c>
      <c r="P142" s="14">
        <v>90.72</v>
      </c>
      <c r="Q142" s="14">
        <v>90.03</v>
      </c>
      <c r="R142" s="14">
        <v>90.79</v>
      </c>
      <c r="S142" s="14">
        <v>91.69</v>
      </c>
      <c r="T142" s="14">
        <v>90.48</v>
      </c>
      <c r="U142" s="14">
        <v>84.32</v>
      </c>
      <c r="V142" s="14">
        <v>85.16</v>
      </c>
      <c r="W142" s="14">
        <v>80.21</v>
      </c>
      <c r="X142" s="14">
        <v>76.7</v>
      </c>
      <c r="Y142" s="14">
        <v>73.5</v>
      </c>
    </row>
    <row r="143" spans="1:25" ht="12.75">
      <c r="A143" s="13">
        <v>29</v>
      </c>
      <c r="B143" s="14">
        <v>85.05</v>
      </c>
      <c r="C143" s="14">
        <v>76.76</v>
      </c>
      <c r="D143" s="14">
        <v>69.94</v>
      </c>
      <c r="E143" s="14">
        <v>78.2</v>
      </c>
      <c r="F143" s="14">
        <v>85.19</v>
      </c>
      <c r="G143" s="14">
        <v>86.77</v>
      </c>
      <c r="H143" s="14">
        <v>88.9</v>
      </c>
      <c r="I143" s="14">
        <v>89.77</v>
      </c>
      <c r="J143" s="14">
        <v>90.31</v>
      </c>
      <c r="K143" s="14">
        <v>89.91</v>
      </c>
      <c r="L143" s="14">
        <v>89.94</v>
      </c>
      <c r="M143" s="14">
        <v>89.66</v>
      </c>
      <c r="N143" s="14">
        <v>89.08</v>
      </c>
      <c r="O143" s="14">
        <v>88.96</v>
      </c>
      <c r="P143" s="14">
        <v>87.93</v>
      </c>
      <c r="Q143" s="14">
        <v>86.02</v>
      </c>
      <c r="R143" s="14">
        <v>88.39</v>
      </c>
      <c r="S143" s="14">
        <v>89.77</v>
      </c>
      <c r="T143" s="14">
        <v>89.85</v>
      </c>
      <c r="U143" s="14">
        <v>83.39</v>
      </c>
      <c r="V143" s="14">
        <v>84.71</v>
      </c>
      <c r="W143" s="14">
        <v>71.29</v>
      </c>
      <c r="X143" s="14">
        <v>64.19</v>
      </c>
      <c r="Y143" s="14">
        <v>51.7</v>
      </c>
    </row>
    <row r="144" spans="1:25" ht="12.75">
      <c r="A144" s="13">
        <v>30</v>
      </c>
      <c r="B144" s="14">
        <v>64.31</v>
      </c>
      <c r="C144" s="14">
        <v>51.63</v>
      </c>
      <c r="D144" s="14">
        <v>51.62</v>
      </c>
      <c r="E144" s="14">
        <v>77.41</v>
      </c>
      <c r="F144" s="14">
        <v>79.45</v>
      </c>
      <c r="G144" s="14">
        <v>80.18</v>
      </c>
      <c r="H144" s="14">
        <v>83.24</v>
      </c>
      <c r="I144" s="14">
        <v>84.54</v>
      </c>
      <c r="J144" s="14">
        <v>90.1</v>
      </c>
      <c r="K144" s="14">
        <v>88.37</v>
      </c>
      <c r="L144" s="14">
        <v>82.21</v>
      </c>
      <c r="M144" s="14">
        <v>83.49</v>
      </c>
      <c r="N144" s="14">
        <v>82.98</v>
      </c>
      <c r="O144" s="14">
        <v>83.85</v>
      </c>
      <c r="P144" s="14">
        <v>83.24</v>
      </c>
      <c r="Q144" s="14">
        <v>82.28</v>
      </c>
      <c r="R144" s="14">
        <v>83.47</v>
      </c>
      <c r="S144" s="14">
        <v>84.83</v>
      </c>
      <c r="T144" s="14">
        <v>83.87</v>
      </c>
      <c r="U144" s="14">
        <v>77.35</v>
      </c>
      <c r="V144" s="14">
        <v>80.9</v>
      </c>
      <c r="W144" s="14">
        <v>64.17</v>
      </c>
      <c r="X144" s="14">
        <v>61.72</v>
      </c>
      <c r="Y144" s="14">
        <v>51.43</v>
      </c>
    </row>
    <row r="145" spans="1:25" ht="12.75">
      <c r="A145" s="13">
        <v>31</v>
      </c>
      <c r="B145" s="14">
        <v>85.98</v>
      </c>
      <c r="C145" s="14">
        <v>85.16</v>
      </c>
      <c r="D145" s="14">
        <v>80.34</v>
      </c>
      <c r="E145" s="14">
        <v>84.43</v>
      </c>
      <c r="F145" s="14">
        <v>86.98</v>
      </c>
      <c r="G145" s="14">
        <v>87.89</v>
      </c>
      <c r="H145" s="14">
        <v>90.66</v>
      </c>
      <c r="I145" s="14">
        <v>91.46</v>
      </c>
      <c r="J145" s="14">
        <v>91.82</v>
      </c>
      <c r="K145" s="14">
        <v>91.43</v>
      </c>
      <c r="L145" s="14">
        <v>91.94</v>
      </c>
      <c r="M145" s="14">
        <v>91.41</v>
      </c>
      <c r="N145" s="14">
        <v>90.61</v>
      </c>
      <c r="O145" s="14">
        <v>89.87</v>
      </c>
      <c r="P145" s="14">
        <v>89.58</v>
      </c>
      <c r="Q145" s="14">
        <v>88.69</v>
      </c>
      <c r="R145" s="14">
        <v>89.97</v>
      </c>
      <c r="S145" s="14">
        <v>89.76</v>
      </c>
      <c r="T145" s="14">
        <v>91.36</v>
      </c>
      <c r="U145" s="14">
        <v>86.82</v>
      </c>
      <c r="V145" s="14">
        <v>87.43</v>
      </c>
      <c r="W145" s="14">
        <v>85.15</v>
      </c>
      <c r="X145" s="14">
        <v>79.54</v>
      </c>
      <c r="Y145" s="14">
        <v>76.76</v>
      </c>
    </row>
    <row r="146" spans="1:25" ht="12.75">
      <c r="A146" s="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0" ht="47.2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 t="s">
        <v>1</v>
      </c>
      <c r="K147" s="42"/>
      <c r="L147" s="42"/>
      <c r="M147" s="42"/>
      <c r="N147" s="42"/>
      <c r="O147" s="42"/>
      <c r="P147" s="42"/>
      <c r="Q147" s="42"/>
      <c r="R147" s="42"/>
      <c r="S147" s="17"/>
      <c r="T147" s="17"/>
    </row>
    <row r="148" spans="1:20" ht="63" customHeight="1">
      <c r="A148" s="40" t="s">
        <v>53</v>
      </c>
      <c r="B148" s="40"/>
      <c r="C148" s="40"/>
      <c r="D148" s="40"/>
      <c r="E148" s="40"/>
      <c r="F148" s="40"/>
      <c r="G148" s="40"/>
      <c r="H148" s="40"/>
      <c r="I148" s="40"/>
      <c r="J148" s="41">
        <v>-0.47</v>
      </c>
      <c r="K148" s="41"/>
      <c r="L148" s="41"/>
      <c r="M148" s="41"/>
      <c r="N148" s="41"/>
      <c r="O148" s="41"/>
      <c r="P148" s="41"/>
      <c r="Q148" s="41"/>
      <c r="R148" s="41"/>
      <c r="S148" s="17"/>
      <c r="T148" s="17"/>
    </row>
    <row r="149" spans="1:20" ht="63" customHeight="1">
      <c r="A149" s="40" t="s">
        <v>54</v>
      </c>
      <c r="B149" s="40"/>
      <c r="C149" s="40"/>
      <c r="D149" s="40"/>
      <c r="E149" s="40"/>
      <c r="F149" s="40"/>
      <c r="G149" s="40"/>
      <c r="H149" s="40"/>
      <c r="I149" s="40"/>
      <c r="J149" s="41">
        <v>6.37</v>
      </c>
      <c r="K149" s="41"/>
      <c r="L149" s="41"/>
      <c r="M149" s="41"/>
      <c r="N149" s="41"/>
      <c r="O149" s="41"/>
      <c r="P149" s="41"/>
      <c r="Q149" s="41"/>
      <c r="R149" s="41"/>
      <c r="S149" s="17"/>
      <c r="T149" s="17"/>
    </row>
    <row r="151" spans="1:21" ht="15.75">
      <c r="A151" s="3" t="s">
        <v>46</v>
      </c>
      <c r="S151" s="45"/>
      <c r="T151" s="45"/>
      <c r="U151" s="10"/>
    </row>
    <row r="152" ht="15.75">
      <c r="C152" s="3"/>
    </row>
    <row r="153" spans="1:11" ht="39" customHeight="1">
      <c r="A153" s="35" t="s">
        <v>28</v>
      </c>
      <c r="B153" s="36"/>
      <c r="C153" s="36"/>
      <c r="D153" s="36"/>
      <c r="E153" s="36"/>
      <c r="F153" s="36"/>
      <c r="G153" s="36"/>
      <c r="H153" s="36"/>
      <c r="I153" s="37"/>
      <c r="J153" s="38">
        <v>29064.71</v>
      </c>
      <c r="K153" s="39"/>
    </row>
  </sheetData>
  <sheetProtection/>
  <mergeCells count="20">
    <mergeCell ref="J147:R147"/>
    <mergeCell ref="B11:Y11"/>
    <mergeCell ref="S151:T151"/>
    <mergeCell ref="A4:U4"/>
    <mergeCell ref="A5:U5"/>
    <mergeCell ref="A11:A12"/>
    <mergeCell ref="A45:A46"/>
    <mergeCell ref="B45:Y45"/>
    <mergeCell ref="A79:A80"/>
    <mergeCell ref="B79:Y79"/>
    <mergeCell ref="A153:I153"/>
    <mergeCell ref="A2:Y2"/>
    <mergeCell ref="A148:I148"/>
    <mergeCell ref="J148:R148"/>
    <mergeCell ref="J149:R149"/>
    <mergeCell ref="A149:I149"/>
    <mergeCell ref="J153:K153"/>
    <mergeCell ref="A113:A114"/>
    <mergeCell ref="B113:Y113"/>
    <mergeCell ref="A147:I1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5"/>
  <sheetViews>
    <sheetView zoomScale="70" zoomScaleNormal="70" workbookViewId="0" topLeftCell="A118">
      <selection activeCell="J149" sqref="J149:R149"/>
    </sheetView>
  </sheetViews>
  <sheetFormatPr defaultColWidth="9.00390625" defaultRowHeight="12.75"/>
  <cols>
    <col min="1" max="1" width="9.125" style="2" customWidth="1"/>
    <col min="2" max="2" width="10.375" style="2" customWidth="1"/>
    <col min="3" max="25" width="8.875" style="2" customWidth="1"/>
    <col min="26" max="16384" width="9.125" style="2" customWidth="1"/>
  </cols>
  <sheetData>
    <row r="1" ht="12.75">
      <c r="W1" s="2" t="s">
        <v>68</v>
      </c>
    </row>
    <row r="2" spans="1:25" ht="30" customHeight="1">
      <c r="A2" s="44" t="s">
        <v>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6" spans="2:25" ht="15.7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8"/>
      <c r="X6" s="8"/>
      <c r="Y6" s="8"/>
    </row>
    <row r="7" spans="2:22" ht="30.7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9" ht="15.75">
      <c r="A9" s="7" t="s">
        <v>47</v>
      </c>
    </row>
    <row r="11" spans="1:25" ht="32.25" customHeight="1">
      <c r="A11" s="34" t="s">
        <v>0</v>
      </c>
      <c r="B11" s="34" t="s">
        <v>33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25.5">
      <c r="A12" s="34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14">
        <v>27.42</v>
      </c>
      <c r="C13" s="14">
        <v>28.18</v>
      </c>
      <c r="D13" s="14">
        <v>28.11</v>
      </c>
      <c r="E13" s="14">
        <v>33.92</v>
      </c>
      <c r="F13" s="14">
        <v>53.42</v>
      </c>
      <c r="G13" s="14">
        <v>53.41</v>
      </c>
      <c r="H13" s="14">
        <v>56.04</v>
      </c>
      <c r="I13" s="14">
        <v>59.33</v>
      </c>
      <c r="J13" s="14">
        <v>54.28</v>
      </c>
      <c r="K13" s="14">
        <v>49.4</v>
      </c>
      <c r="L13" s="14">
        <v>53.39</v>
      </c>
      <c r="M13" s="14">
        <v>53.41</v>
      </c>
      <c r="N13" s="14">
        <v>53.44</v>
      </c>
      <c r="O13" s="14">
        <v>53.5</v>
      </c>
      <c r="P13" s="14">
        <v>53.42</v>
      </c>
      <c r="Q13" s="14">
        <v>56.39</v>
      </c>
      <c r="R13" s="14">
        <v>63.42</v>
      </c>
      <c r="S13" s="14">
        <v>63.45</v>
      </c>
      <c r="T13" s="14">
        <v>62.91</v>
      </c>
      <c r="U13" s="14">
        <v>53.45</v>
      </c>
      <c r="V13" s="14">
        <v>48.47</v>
      </c>
      <c r="W13" s="14">
        <v>48.62</v>
      </c>
      <c r="X13" s="14">
        <v>34.15</v>
      </c>
      <c r="Y13" s="14">
        <v>28.21</v>
      </c>
    </row>
    <row r="14" spans="1:25" ht="12.75">
      <c r="A14" s="13">
        <v>2</v>
      </c>
      <c r="B14" s="14">
        <v>28.32</v>
      </c>
      <c r="C14" s="14">
        <v>52.89</v>
      </c>
      <c r="D14" s="14">
        <v>52.98</v>
      </c>
      <c r="E14" s="14">
        <v>53.26</v>
      </c>
      <c r="F14" s="14">
        <v>59.04</v>
      </c>
      <c r="G14" s="14">
        <v>59</v>
      </c>
      <c r="H14" s="14">
        <v>62.69</v>
      </c>
      <c r="I14" s="14">
        <v>62.77</v>
      </c>
      <c r="J14" s="14">
        <v>62.72</v>
      </c>
      <c r="K14" s="14">
        <v>53.4</v>
      </c>
      <c r="L14" s="14">
        <v>53.41</v>
      </c>
      <c r="M14" s="14">
        <v>53.4</v>
      </c>
      <c r="N14" s="14">
        <v>54.33</v>
      </c>
      <c r="O14" s="14">
        <v>59.28</v>
      </c>
      <c r="P14" s="14">
        <v>59.23</v>
      </c>
      <c r="Q14" s="14">
        <v>63.03</v>
      </c>
      <c r="R14" s="14">
        <v>63.61</v>
      </c>
      <c r="S14" s="14">
        <v>67.5</v>
      </c>
      <c r="T14" s="14">
        <v>63.38</v>
      </c>
      <c r="U14" s="14">
        <v>54.28</v>
      </c>
      <c r="V14" s="14">
        <v>53.14</v>
      </c>
      <c r="W14" s="14">
        <v>53.34</v>
      </c>
      <c r="X14" s="14">
        <v>39.56</v>
      </c>
      <c r="Y14" s="14">
        <v>38.74</v>
      </c>
    </row>
    <row r="15" spans="1:25" ht="12.75">
      <c r="A15" s="13">
        <v>3</v>
      </c>
      <c r="B15" s="14">
        <v>41.75</v>
      </c>
      <c r="C15" s="14">
        <v>42.09</v>
      </c>
      <c r="D15" s="14">
        <v>41.99</v>
      </c>
      <c r="E15" s="14">
        <v>42.98</v>
      </c>
      <c r="F15" s="14">
        <v>44.68</v>
      </c>
      <c r="G15" s="14">
        <v>45.26</v>
      </c>
      <c r="H15" s="14">
        <v>47.09</v>
      </c>
      <c r="I15" s="14">
        <v>47.09</v>
      </c>
      <c r="J15" s="14">
        <v>47.08</v>
      </c>
      <c r="K15" s="14">
        <v>44.35</v>
      </c>
      <c r="L15" s="14">
        <v>44.62</v>
      </c>
      <c r="M15" s="14">
        <v>46.16</v>
      </c>
      <c r="N15" s="14">
        <v>45.96</v>
      </c>
      <c r="O15" s="14">
        <v>43.51</v>
      </c>
      <c r="P15" s="14">
        <v>44.97</v>
      </c>
      <c r="Q15" s="14">
        <v>51.98</v>
      </c>
      <c r="R15" s="14">
        <v>53.39</v>
      </c>
      <c r="S15" s="14">
        <v>53.42</v>
      </c>
      <c r="T15" s="14">
        <v>53.41</v>
      </c>
      <c r="U15" s="14">
        <v>47.08</v>
      </c>
      <c r="V15" s="14">
        <v>45.22</v>
      </c>
      <c r="W15" s="14">
        <v>43.41</v>
      </c>
      <c r="X15" s="14">
        <v>42.7</v>
      </c>
      <c r="Y15" s="14">
        <v>41.86</v>
      </c>
    </row>
    <row r="16" spans="1:25" ht="12.75">
      <c r="A16" s="13">
        <v>4</v>
      </c>
      <c r="B16" s="14">
        <v>42.74</v>
      </c>
      <c r="C16" s="14">
        <v>42.77</v>
      </c>
      <c r="D16" s="14">
        <v>41.92</v>
      </c>
      <c r="E16" s="14">
        <v>44.88</v>
      </c>
      <c r="F16" s="14">
        <v>46.61</v>
      </c>
      <c r="G16" s="14">
        <v>47.27</v>
      </c>
      <c r="H16" s="14">
        <v>53.16</v>
      </c>
      <c r="I16" s="14">
        <v>53.22</v>
      </c>
      <c r="J16" s="14">
        <v>53.16</v>
      </c>
      <c r="K16" s="14">
        <v>47.35</v>
      </c>
      <c r="L16" s="14">
        <v>48.27</v>
      </c>
      <c r="M16" s="14">
        <v>48.49</v>
      </c>
      <c r="N16" s="14">
        <v>47.64</v>
      </c>
      <c r="O16" s="14">
        <v>46.94</v>
      </c>
      <c r="P16" s="14">
        <v>46.87</v>
      </c>
      <c r="Q16" s="14">
        <v>53.39</v>
      </c>
      <c r="R16" s="14">
        <v>53.53</v>
      </c>
      <c r="S16" s="14">
        <v>53.56</v>
      </c>
      <c r="T16" s="14">
        <v>53.49</v>
      </c>
      <c r="U16" s="14">
        <v>47.71</v>
      </c>
      <c r="V16" s="14">
        <v>47.16</v>
      </c>
      <c r="W16" s="14">
        <v>44.8</v>
      </c>
      <c r="X16" s="14">
        <v>44.46</v>
      </c>
      <c r="Y16" s="14">
        <v>43.41</v>
      </c>
    </row>
    <row r="17" spans="1:25" ht="12.75">
      <c r="A17" s="13">
        <v>5</v>
      </c>
      <c r="B17" s="14">
        <v>44.38</v>
      </c>
      <c r="C17" s="14">
        <v>44.62</v>
      </c>
      <c r="D17" s="14">
        <v>43.97</v>
      </c>
      <c r="E17" s="14">
        <v>43.7</v>
      </c>
      <c r="F17" s="14">
        <v>44.84</v>
      </c>
      <c r="G17" s="14">
        <v>45.78</v>
      </c>
      <c r="H17" s="14">
        <v>47.12</v>
      </c>
      <c r="I17" s="14">
        <v>53.27</v>
      </c>
      <c r="J17" s="14">
        <v>53.19</v>
      </c>
      <c r="K17" s="14">
        <v>53.18</v>
      </c>
      <c r="L17" s="14">
        <v>53.19</v>
      </c>
      <c r="M17" s="14">
        <v>53.21</v>
      </c>
      <c r="N17" s="14">
        <v>53.21</v>
      </c>
      <c r="O17" s="14">
        <v>53.32</v>
      </c>
      <c r="P17" s="14">
        <v>53.18</v>
      </c>
      <c r="Q17" s="14">
        <v>59.04</v>
      </c>
      <c r="R17" s="14">
        <v>63</v>
      </c>
      <c r="S17" s="14">
        <v>62.95</v>
      </c>
      <c r="T17" s="14">
        <v>59.4</v>
      </c>
      <c r="U17" s="14">
        <v>44.44</v>
      </c>
      <c r="V17" s="14">
        <v>44.46</v>
      </c>
      <c r="W17" s="14">
        <v>45.13</v>
      </c>
      <c r="X17" s="14">
        <v>44.71</v>
      </c>
      <c r="Y17" s="14">
        <v>43.79</v>
      </c>
    </row>
    <row r="18" spans="1:25" ht="12.75">
      <c r="A18" s="13">
        <v>6</v>
      </c>
      <c r="B18" s="14">
        <v>28.21</v>
      </c>
      <c r="C18" s="14">
        <v>33.71</v>
      </c>
      <c r="D18" s="14">
        <v>40.49</v>
      </c>
      <c r="E18" s="14">
        <v>42</v>
      </c>
      <c r="F18" s="14">
        <v>42.95</v>
      </c>
      <c r="G18" s="14">
        <v>41.17</v>
      </c>
      <c r="H18" s="14">
        <v>42.23</v>
      </c>
      <c r="I18" s="14">
        <v>41.64</v>
      </c>
      <c r="J18" s="14">
        <v>41.94</v>
      </c>
      <c r="K18" s="14">
        <v>41.93</v>
      </c>
      <c r="L18" s="14">
        <v>43.71</v>
      </c>
      <c r="M18" s="14">
        <v>42.09</v>
      </c>
      <c r="N18" s="14">
        <v>43.16</v>
      </c>
      <c r="O18" s="14">
        <v>42.56</v>
      </c>
      <c r="P18" s="14">
        <v>44.59</v>
      </c>
      <c r="Q18" s="14">
        <v>44.67</v>
      </c>
      <c r="R18" s="14">
        <v>44.74</v>
      </c>
      <c r="S18" s="14">
        <v>44.5</v>
      </c>
      <c r="T18" s="14">
        <v>44.42</v>
      </c>
      <c r="U18" s="14">
        <v>44.3</v>
      </c>
      <c r="V18" s="14">
        <v>41.33</v>
      </c>
      <c r="W18" s="14">
        <v>41.74</v>
      </c>
      <c r="X18" s="14">
        <v>36.78</v>
      </c>
      <c r="Y18" s="14">
        <v>28.03</v>
      </c>
    </row>
    <row r="19" spans="1:25" ht="12.75">
      <c r="A19" s="13">
        <v>7</v>
      </c>
      <c r="B19" s="14">
        <v>28.04</v>
      </c>
      <c r="C19" s="14">
        <v>28.24</v>
      </c>
      <c r="D19" s="14">
        <v>42.48</v>
      </c>
      <c r="E19" s="14">
        <v>44.7</v>
      </c>
      <c r="F19" s="14">
        <v>46.07</v>
      </c>
      <c r="G19" s="14">
        <v>46.28</v>
      </c>
      <c r="H19" s="14">
        <v>46.72</v>
      </c>
      <c r="I19" s="14">
        <v>47.28</v>
      </c>
      <c r="J19" s="14">
        <v>47.73</v>
      </c>
      <c r="K19" s="14">
        <v>48.59</v>
      </c>
      <c r="L19" s="14">
        <v>49.18</v>
      </c>
      <c r="M19" s="14">
        <v>49.31</v>
      </c>
      <c r="N19" s="14">
        <v>49.25</v>
      </c>
      <c r="O19" s="14">
        <v>48.29</v>
      </c>
      <c r="P19" s="14">
        <v>47.62</v>
      </c>
      <c r="Q19" s="14">
        <v>48.55</v>
      </c>
      <c r="R19" s="14">
        <v>48.15</v>
      </c>
      <c r="S19" s="14">
        <v>48.09</v>
      </c>
      <c r="T19" s="14">
        <v>47.87</v>
      </c>
      <c r="U19" s="14">
        <v>47.65</v>
      </c>
      <c r="V19" s="14">
        <v>45.45</v>
      </c>
      <c r="W19" s="14">
        <v>42.51</v>
      </c>
      <c r="X19" s="14">
        <v>41.12</v>
      </c>
      <c r="Y19" s="14">
        <v>33.97</v>
      </c>
    </row>
    <row r="20" spans="1:25" ht="12.75">
      <c r="A20" s="13">
        <v>8</v>
      </c>
      <c r="B20" s="14">
        <v>34</v>
      </c>
      <c r="C20" s="14">
        <v>28.23</v>
      </c>
      <c r="D20" s="14">
        <v>42.29</v>
      </c>
      <c r="E20" s="14">
        <v>43.92</v>
      </c>
      <c r="F20" s="14">
        <v>57.33</v>
      </c>
      <c r="G20" s="14">
        <v>56.56</v>
      </c>
      <c r="H20" s="14">
        <v>57.72</v>
      </c>
      <c r="I20" s="14">
        <v>57.82</v>
      </c>
      <c r="J20" s="14">
        <v>57.67</v>
      </c>
      <c r="K20" s="14">
        <v>57.15</v>
      </c>
      <c r="L20" s="14">
        <v>59.45</v>
      </c>
      <c r="M20" s="14">
        <v>57.8</v>
      </c>
      <c r="N20" s="14">
        <v>57.83</v>
      </c>
      <c r="O20" s="14">
        <v>51.2</v>
      </c>
      <c r="P20" s="14">
        <v>51.11</v>
      </c>
      <c r="Q20" s="14">
        <v>51.23</v>
      </c>
      <c r="R20" s="14">
        <v>58.01</v>
      </c>
      <c r="S20" s="14">
        <v>58.32</v>
      </c>
      <c r="T20" s="14">
        <v>57.9</v>
      </c>
      <c r="U20" s="14">
        <v>51.25</v>
      </c>
      <c r="V20" s="14">
        <v>50.43</v>
      </c>
      <c r="W20" s="14">
        <v>43.54</v>
      </c>
      <c r="X20" s="14">
        <v>46.37</v>
      </c>
      <c r="Y20" s="14">
        <v>44.24</v>
      </c>
    </row>
    <row r="21" spans="1:25" ht="12.75">
      <c r="A21" s="13">
        <v>9</v>
      </c>
      <c r="B21" s="14">
        <v>28.19</v>
      </c>
      <c r="C21" s="14">
        <v>32.34</v>
      </c>
      <c r="D21" s="14">
        <v>44.26</v>
      </c>
      <c r="E21" s="14">
        <v>43.05</v>
      </c>
      <c r="F21" s="14">
        <v>50.69</v>
      </c>
      <c r="G21" s="14">
        <v>50.84</v>
      </c>
      <c r="H21" s="14">
        <v>46.9</v>
      </c>
      <c r="I21" s="14">
        <v>51.11</v>
      </c>
      <c r="J21" s="14">
        <v>51.16</v>
      </c>
      <c r="K21" s="14">
        <v>51.47</v>
      </c>
      <c r="L21" s="14">
        <v>51.62</v>
      </c>
      <c r="M21" s="14">
        <v>51.62</v>
      </c>
      <c r="N21" s="14">
        <v>51.59</v>
      </c>
      <c r="O21" s="14">
        <v>51.31</v>
      </c>
      <c r="P21" s="14">
        <v>51.05</v>
      </c>
      <c r="Q21" s="14">
        <v>51.84</v>
      </c>
      <c r="R21" s="14">
        <v>57</v>
      </c>
      <c r="S21" s="14">
        <v>57.96</v>
      </c>
      <c r="T21" s="14">
        <v>52.04</v>
      </c>
      <c r="U21" s="14">
        <v>51.41</v>
      </c>
      <c r="V21" s="14">
        <v>50.45</v>
      </c>
      <c r="W21" s="14">
        <v>49.88</v>
      </c>
      <c r="X21" s="14">
        <v>35</v>
      </c>
      <c r="Y21" s="14">
        <v>44.23</v>
      </c>
    </row>
    <row r="22" spans="1:25" ht="12.75">
      <c r="A22" s="13">
        <v>10</v>
      </c>
      <c r="B22" s="14">
        <v>29.71</v>
      </c>
      <c r="C22" s="14">
        <v>29.59</v>
      </c>
      <c r="D22" s="14">
        <v>32.37</v>
      </c>
      <c r="E22" s="14">
        <v>28.06</v>
      </c>
      <c r="F22" s="14">
        <v>51.02</v>
      </c>
      <c r="G22" s="14">
        <v>48.19</v>
      </c>
      <c r="H22" s="14">
        <v>49.02</v>
      </c>
      <c r="I22" s="14">
        <v>49.79</v>
      </c>
      <c r="J22" s="14">
        <v>52.13</v>
      </c>
      <c r="K22" s="14">
        <v>52.66</v>
      </c>
      <c r="L22" s="14">
        <v>52.88</v>
      </c>
      <c r="M22" s="14">
        <v>52.77</v>
      </c>
      <c r="N22" s="14">
        <v>53.14</v>
      </c>
      <c r="O22" s="14">
        <v>52.95</v>
      </c>
      <c r="P22" s="14">
        <v>50.98</v>
      </c>
      <c r="Q22" s="14">
        <v>52.81</v>
      </c>
      <c r="R22" s="14">
        <v>53.02</v>
      </c>
      <c r="S22" s="14">
        <v>53.25</v>
      </c>
      <c r="T22" s="14">
        <v>53.15</v>
      </c>
      <c r="U22" s="14">
        <v>52.62</v>
      </c>
      <c r="V22" s="14">
        <v>46.16</v>
      </c>
      <c r="W22" s="14">
        <v>34.34</v>
      </c>
      <c r="X22" s="14">
        <v>28.3</v>
      </c>
      <c r="Y22" s="14">
        <v>28.14</v>
      </c>
    </row>
    <row r="23" spans="1:25" ht="12.75">
      <c r="A23" s="13">
        <v>11</v>
      </c>
      <c r="B23" s="14">
        <v>41.6</v>
      </c>
      <c r="C23" s="14">
        <v>34.77</v>
      </c>
      <c r="D23" s="14">
        <v>39.48</v>
      </c>
      <c r="E23" s="14">
        <v>28.33</v>
      </c>
      <c r="F23" s="14">
        <v>41.9</v>
      </c>
      <c r="G23" s="14">
        <v>41.95</v>
      </c>
      <c r="H23" s="14">
        <v>44.36</v>
      </c>
      <c r="I23" s="14">
        <v>44.34</v>
      </c>
      <c r="J23" s="14">
        <v>44.41</v>
      </c>
      <c r="K23" s="14">
        <v>44.52</v>
      </c>
      <c r="L23" s="14">
        <v>44.62</v>
      </c>
      <c r="M23" s="14">
        <v>45.8</v>
      </c>
      <c r="N23" s="14">
        <v>44.71</v>
      </c>
      <c r="O23" s="14">
        <v>44.55</v>
      </c>
      <c r="P23" s="14">
        <v>45.01</v>
      </c>
      <c r="Q23" s="14">
        <v>46.8</v>
      </c>
      <c r="R23" s="14">
        <v>46.57</v>
      </c>
      <c r="S23" s="14">
        <v>46.87</v>
      </c>
      <c r="T23" s="14">
        <v>46.86</v>
      </c>
      <c r="U23" s="14">
        <v>46.86</v>
      </c>
      <c r="V23" s="14">
        <v>46.17</v>
      </c>
      <c r="W23" s="14">
        <v>45.52</v>
      </c>
      <c r="X23" s="14">
        <v>43.83</v>
      </c>
      <c r="Y23" s="14">
        <v>37.69</v>
      </c>
    </row>
    <row r="24" spans="1:25" ht="12.75">
      <c r="A24" s="13">
        <v>12</v>
      </c>
      <c r="B24" s="14">
        <v>43.09</v>
      </c>
      <c r="C24" s="14">
        <v>43.28</v>
      </c>
      <c r="D24" s="14">
        <v>41.82</v>
      </c>
      <c r="E24" s="14">
        <v>41.23</v>
      </c>
      <c r="F24" s="14">
        <v>42</v>
      </c>
      <c r="G24" s="14">
        <v>35.46</v>
      </c>
      <c r="H24" s="14">
        <v>42.87</v>
      </c>
      <c r="I24" s="14">
        <v>43.85</v>
      </c>
      <c r="J24" s="14">
        <v>44.17</v>
      </c>
      <c r="K24" s="14">
        <v>44.51</v>
      </c>
      <c r="L24" s="14">
        <v>44.6</v>
      </c>
      <c r="M24" s="14">
        <v>44.53</v>
      </c>
      <c r="N24" s="14">
        <v>44.27</v>
      </c>
      <c r="O24" s="14">
        <v>43.95</v>
      </c>
      <c r="P24" s="14">
        <v>43.86</v>
      </c>
      <c r="Q24" s="14">
        <v>44.34</v>
      </c>
      <c r="R24" s="14">
        <v>44.88</v>
      </c>
      <c r="S24" s="14">
        <v>44.55</v>
      </c>
      <c r="T24" s="14">
        <v>46.61</v>
      </c>
      <c r="U24" s="14">
        <v>49.04</v>
      </c>
      <c r="V24" s="14">
        <v>48.85</v>
      </c>
      <c r="W24" s="14">
        <v>44.92</v>
      </c>
      <c r="X24" s="14">
        <v>44.49</v>
      </c>
      <c r="Y24" s="14">
        <v>42.83</v>
      </c>
    </row>
    <row r="25" spans="1:25" ht="12.75">
      <c r="A25" s="13">
        <v>13</v>
      </c>
      <c r="B25" s="14">
        <v>37.35</v>
      </c>
      <c r="C25" s="14">
        <v>37</v>
      </c>
      <c r="D25" s="14">
        <v>36.77</v>
      </c>
      <c r="E25" s="14">
        <v>28.39</v>
      </c>
      <c r="F25" s="14">
        <v>34.3</v>
      </c>
      <c r="G25" s="14">
        <v>28.29</v>
      </c>
      <c r="H25" s="14">
        <v>36.68</v>
      </c>
      <c r="I25" s="14">
        <v>37.82</v>
      </c>
      <c r="J25" s="14">
        <v>38.47</v>
      </c>
      <c r="K25" s="14">
        <v>44.26</v>
      </c>
      <c r="L25" s="14">
        <v>44.29</v>
      </c>
      <c r="M25" s="14">
        <v>44.3</v>
      </c>
      <c r="N25" s="14">
        <v>44.32</v>
      </c>
      <c r="O25" s="14">
        <v>42.3</v>
      </c>
      <c r="P25" s="14">
        <v>44.67</v>
      </c>
      <c r="Q25" s="14">
        <v>48.99</v>
      </c>
      <c r="R25" s="14">
        <v>50.93</v>
      </c>
      <c r="S25" s="14">
        <v>49.14</v>
      </c>
      <c r="T25" s="14">
        <v>50.07</v>
      </c>
      <c r="U25" s="14">
        <v>50.59</v>
      </c>
      <c r="V25" s="14">
        <v>49.64</v>
      </c>
      <c r="W25" s="14">
        <v>38.39</v>
      </c>
      <c r="X25" s="14">
        <v>38.28</v>
      </c>
      <c r="Y25" s="14">
        <v>37.08</v>
      </c>
    </row>
    <row r="26" spans="1:25" ht="12.75">
      <c r="A26" s="13">
        <v>14</v>
      </c>
      <c r="B26" s="14">
        <v>45.35</v>
      </c>
      <c r="C26" s="14">
        <v>45.22</v>
      </c>
      <c r="D26" s="14">
        <v>44.42</v>
      </c>
      <c r="E26" s="14">
        <v>44.02</v>
      </c>
      <c r="F26" s="14">
        <v>44.76</v>
      </c>
      <c r="G26" s="14">
        <v>44.64</v>
      </c>
      <c r="H26" s="14">
        <v>45.42</v>
      </c>
      <c r="I26" s="14">
        <v>46.49</v>
      </c>
      <c r="J26" s="14">
        <v>46.66</v>
      </c>
      <c r="K26" s="14">
        <v>46.91</v>
      </c>
      <c r="L26" s="14">
        <v>47.23</v>
      </c>
      <c r="M26" s="14">
        <v>47.1</v>
      </c>
      <c r="N26" s="14">
        <v>46.98</v>
      </c>
      <c r="O26" s="14">
        <v>46.57</v>
      </c>
      <c r="P26" s="14">
        <v>46.13</v>
      </c>
      <c r="Q26" s="14">
        <v>49.28</v>
      </c>
      <c r="R26" s="14">
        <v>48.54</v>
      </c>
      <c r="S26" s="14">
        <v>46.96</v>
      </c>
      <c r="T26" s="14">
        <v>47.15</v>
      </c>
      <c r="U26" s="14">
        <v>46.86</v>
      </c>
      <c r="V26" s="14">
        <v>45.86</v>
      </c>
      <c r="W26" s="14">
        <v>45.47</v>
      </c>
      <c r="X26" s="14">
        <v>45.47</v>
      </c>
      <c r="Y26" s="14">
        <v>45.28</v>
      </c>
    </row>
    <row r="27" spans="1:25" ht="12.75">
      <c r="A27" s="13">
        <v>15</v>
      </c>
      <c r="B27" s="14">
        <v>44.56</v>
      </c>
      <c r="C27" s="14">
        <v>44.03</v>
      </c>
      <c r="D27" s="14">
        <v>41.22</v>
      </c>
      <c r="E27" s="14">
        <v>41.52</v>
      </c>
      <c r="F27" s="14">
        <v>44.13</v>
      </c>
      <c r="G27" s="14">
        <v>43.98</v>
      </c>
      <c r="H27" s="14">
        <v>44.3</v>
      </c>
      <c r="I27" s="14">
        <v>44.75</v>
      </c>
      <c r="J27" s="14">
        <v>45.3</v>
      </c>
      <c r="K27" s="14">
        <v>44.95</v>
      </c>
      <c r="L27" s="14">
        <v>44.99</v>
      </c>
      <c r="M27" s="14">
        <v>46.38</v>
      </c>
      <c r="N27" s="14">
        <v>45.09</v>
      </c>
      <c r="O27" s="14">
        <v>45.34</v>
      </c>
      <c r="P27" s="14">
        <v>45.58</v>
      </c>
      <c r="Q27" s="14">
        <v>45.61</v>
      </c>
      <c r="R27" s="14">
        <v>46.69</v>
      </c>
      <c r="S27" s="14">
        <v>45.51</v>
      </c>
      <c r="T27" s="14">
        <v>46.52</v>
      </c>
      <c r="U27" s="14">
        <v>45.8</v>
      </c>
      <c r="V27" s="14">
        <v>45.18</v>
      </c>
      <c r="W27" s="14">
        <v>44.96</v>
      </c>
      <c r="X27" s="14">
        <v>44.94</v>
      </c>
      <c r="Y27" s="14">
        <v>44.79</v>
      </c>
    </row>
    <row r="28" spans="1:25" ht="12.75">
      <c r="A28" s="13">
        <v>16</v>
      </c>
      <c r="B28" s="14">
        <v>45.03</v>
      </c>
      <c r="C28" s="14">
        <v>44.98</v>
      </c>
      <c r="D28" s="14">
        <v>40.87</v>
      </c>
      <c r="E28" s="14">
        <v>45.12</v>
      </c>
      <c r="F28" s="14">
        <v>44.74</v>
      </c>
      <c r="G28" s="14">
        <v>45.16</v>
      </c>
      <c r="H28" s="14">
        <v>47.78</v>
      </c>
      <c r="I28" s="14">
        <v>46.88</v>
      </c>
      <c r="J28" s="14">
        <v>47.25</v>
      </c>
      <c r="K28" s="14">
        <v>44.73</v>
      </c>
      <c r="L28" s="14">
        <v>47.03</v>
      </c>
      <c r="M28" s="14">
        <v>48.72</v>
      </c>
      <c r="N28" s="14">
        <v>48.78</v>
      </c>
      <c r="O28" s="14">
        <v>45.8</v>
      </c>
      <c r="P28" s="14">
        <v>44.59</v>
      </c>
      <c r="Q28" s="14">
        <v>44.3</v>
      </c>
      <c r="R28" s="14">
        <v>44.99</v>
      </c>
      <c r="S28" s="14">
        <v>47.52</v>
      </c>
      <c r="T28" s="14">
        <v>48.6</v>
      </c>
      <c r="U28" s="14">
        <v>45.7</v>
      </c>
      <c r="V28" s="14">
        <v>45.15</v>
      </c>
      <c r="W28" s="14">
        <v>45.33</v>
      </c>
      <c r="X28" s="14">
        <v>45.3</v>
      </c>
      <c r="Y28" s="14">
        <v>45.03</v>
      </c>
    </row>
    <row r="29" spans="1:25" ht="12.75">
      <c r="A29" s="13">
        <v>17</v>
      </c>
      <c r="B29" s="14">
        <v>45.12</v>
      </c>
      <c r="C29" s="14">
        <v>45.1</v>
      </c>
      <c r="D29" s="14">
        <v>42.75</v>
      </c>
      <c r="E29" s="14">
        <v>45.33</v>
      </c>
      <c r="F29" s="14">
        <v>45.29</v>
      </c>
      <c r="G29" s="14">
        <v>45.2</v>
      </c>
      <c r="H29" s="14">
        <v>46.97</v>
      </c>
      <c r="I29" s="14">
        <v>46.05</v>
      </c>
      <c r="J29" s="14">
        <v>47.58</v>
      </c>
      <c r="K29" s="14">
        <v>47.56</v>
      </c>
      <c r="L29" s="14">
        <v>47.89</v>
      </c>
      <c r="M29" s="14">
        <v>47.87</v>
      </c>
      <c r="N29" s="14">
        <v>47.83</v>
      </c>
      <c r="O29" s="14">
        <v>47.15</v>
      </c>
      <c r="P29" s="14">
        <v>45.69</v>
      </c>
      <c r="Q29" s="14">
        <v>45.99</v>
      </c>
      <c r="R29" s="14">
        <v>47.93</v>
      </c>
      <c r="S29" s="14">
        <v>48.11</v>
      </c>
      <c r="T29" s="14">
        <v>47.98</v>
      </c>
      <c r="U29" s="14">
        <v>45.82</v>
      </c>
      <c r="V29" s="14">
        <v>45</v>
      </c>
      <c r="W29" s="14">
        <v>45.39</v>
      </c>
      <c r="X29" s="14">
        <v>45.38</v>
      </c>
      <c r="Y29" s="14">
        <v>45.16</v>
      </c>
    </row>
    <row r="30" spans="1:25" ht="12.75">
      <c r="A30" s="13">
        <v>18</v>
      </c>
      <c r="B30" s="14">
        <v>42.94</v>
      </c>
      <c r="C30" s="14">
        <v>42.14</v>
      </c>
      <c r="D30" s="14">
        <v>40.01</v>
      </c>
      <c r="E30" s="14">
        <v>40.95</v>
      </c>
      <c r="F30" s="14">
        <v>45.26</v>
      </c>
      <c r="G30" s="14">
        <v>44.47</v>
      </c>
      <c r="H30" s="14">
        <v>45.1</v>
      </c>
      <c r="I30" s="14">
        <v>45.35</v>
      </c>
      <c r="J30" s="14">
        <v>45.23</v>
      </c>
      <c r="K30" s="14">
        <v>47.92</v>
      </c>
      <c r="L30" s="14">
        <v>48.16</v>
      </c>
      <c r="M30" s="14">
        <v>50.58</v>
      </c>
      <c r="N30" s="14">
        <v>48.19</v>
      </c>
      <c r="O30" s="14">
        <v>47.85</v>
      </c>
      <c r="P30" s="14">
        <v>45.48</v>
      </c>
      <c r="Q30" s="14">
        <v>45.15</v>
      </c>
      <c r="R30" s="14">
        <v>47.68</v>
      </c>
      <c r="S30" s="14">
        <v>48.08</v>
      </c>
      <c r="T30" s="14">
        <v>48.1</v>
      </c>
      <c r="U30" s="14">
        <v>48.11</v>
      </c>
      <c r="V30" s="14">
        <v>46.64</v>
      </c>
      <c r="W30" s="14">
        <v>42.55</v>
      </c>
      <c r="X30" s="14">
        <v>42.64</v>
      </c>
      <c r="Y30" s="14">
        <v>41.64</v>
      </c>
    </row>
    <row r="31" spans="1:25" ht="12.75">
      <c r="A31" s="13">
        <v>19</v>
      </c>
      <c r="B31" s="14">
        <v>45.6</v>
      </c>
      <c r="C31" s="14">
        <v>44.81</v>
      </c>
      <c r="D31" s="14">
        <v>42.18</v>
      </c>
      <c r="E31" s="14">
        <v>42.22</v>
      </c>
      <c r="F31" s="14">
        <v>45.51</v>
      </c>
      <c r="G31" s="14">
        <v>45.6</v>
      </c>
      <c r="H31" s="14">
        <v>46.56</v>
      </c>
      <c r="I31" s="14">
        <v>47.42</v>
      </c>
      <c r="J31" s="14">
        <v>48.2</v>
      </c>
      <c r="K31" s="14">
        <v>48.3</v>
      </c>
      <c r="L31" s="14">
        <v>48.4</v>
      </c>
      <c r="M31" s="14">
        <v>48.36</v>
      </c>
      <c r="N31" s="14">
        <v>48.28</v>
      </c>
      <c r="O31" s="14">
        <v>48.23</v>
      </c>
      <c r="P31" s="14">
        <v>47.53</v>
      </c>
      <c r="Q31" s="14">
        <v>46.67</v>
      </c>
      <c r="R31" s="14">
        <v>48.25</v>
      </c>
      <c r="S31" s="14">
        <v>48.21</v>
      </c>
      <c r="T31" s="14">
        <v>48.32</v>
      </c>
      <c r="U31" s="14">
        <v>46.86</v>
      </c>
      <c r="V31" s="14">
        <v>48.22</v>
      </c>
      <c r="W31" s="14">
        <v>46.45</v>
      </c>
      <c r="X31" s="14">
        <v>46.11</v>
      </c>
      <c r="Y31" s="14">
        <v>45.89</v>
      </c>
    </row>
    <row r="32" spans="1:25" ht="12.75">
      <c r="A32" s="13">
        <v>20</v>
      </c>
      <c r="B32" s="14">
        <v>35</v>
      </c>
      <c r="C32" s="14">
        <v>34.58</v>
      </c>
      <c r="D32" s="14">
        <v>33.05</v>
      </c>
      <c r="E32" s="14">
        <v>33.56</v>
      </c>
      <c r="F32" s="14">
        <v>29.27</v>
      </c>
      <c r="G32" s="14">
        <v>28.51</v>
      </c>
      <c r="H32" s="14">
        <v>33.12</v>
      </c>
      <c r="I32" s="14">
        <v>34.1</v>
      </c>
      <c r="J32" s="14">
        <v>34.36</v>
      </c>
      <c r="K32" s="14">
        <v>34.46</v>
      </c>
      <c r="L32" s="14">
        <v>34.65</v>
      </c>
      <c r="M32" s="14">
        <v>34.31</v>
      </c>
      <c r="N32" s="14">
        <v>34.36</v>
      </c>
      <c r="O32" s="14">
        <v>34.89</v>
      </c>
      <c r="P32" s="14">
        <v>34.62</v>
      </c>
      <c r="Q32" s="14">
        <v>34.39</v>
      </c>
      <c r="R32" s="14">
        <v>35.04</v>
      </c>
      <c r="S32" s="14">
        <v>35.06</v>
      </c>
      <c r="T32" s="14">
        <v>35.47</v>
      </c>
      <c r="U32" s="14">
        <v>34.55</v>
      </c>
      <c r="V32" s="14">
        <v>35.25</v>
      </c>
      <c r="W32" s="14">
        <v>35.38</v>
      </c>
      <c r="X32" s="14">
        <v>35.25</v>
      </c>
      <c r="Y32" s="14">
        <v>33.84</v>
      </c>
    </row>
    <row r="33" spans="1:25" ht="12.75">
      <c r="A33" s="13">
        <v>21</v>
      </c>
      <c r="B33" s="14">
        <v>44.25</v>
      </c>
      <c r="C33" s="14">
        <v>44.43</v>
      </c>
      <c r="D33" s="14">
        <v>42.42</v>
      </c>
      <c r="E33" s="14">
        <v>45</v>
      </c>
      <c r="F33" s="14">
        <v>45.9</v>
      </c>
      <c r="G33" s="14">
        <v>45.52</v>
      </c>
      <c r="H33" s="14">
        <v>47.29</v>
      </c>
      <c r="I33" s="14">
        <v>47.86</v>
      </c>
      <c r="J33" s="14">
        <v>47.87</v>
      </c>
      <c r="K33" s="14">
        <v>47.9</v>
      </c>
      <c r="L33" s="14">
        <v>48.07</v>
      </c>
      <c r="M33" s="14">
        <v>47.99</v>
      </c>
      <c r="N33" s="14">
        <v>47.95</v>
      </c>
      <c r="O33" s="14">
        <v>47.67</v>
      </c>
      <c r="P33" s="14">
        <v>45.91</v>
      </c>
      <c r="Q33" s="14">
        <v>45.99</v>
      </c>
      <c r="R33" s="14">
        <v>47.08</v>
      </c>
      <c r="S33" s="14">
        <v>48.18</v>
      </c>
      <c r="T33" s="14">
        <v>48.08</v>
      </c>
      <c r="U33" s="14">
        <v>46.25</v>
      </c>
      <c r="V33" s="14">
        <v>45.18</v>
      </c>
      <c r="W33" s="14">
        <v>45.08</v>
      </c>
      <c r="X33" s="14">
        <v>44.91</v>
      </c>
      <c r="Y33" s="14">
        <v>44.78</v>
      </c>
    </row>
    <row r="34" spans="1:25" ht="12.75">
      <c r="A34" s="13">
        <v>22</v>
      </c>
      <c r="B34" s="14">
        <v>44.88</v>
      </c>
      <c r="C34" s="14">
        <v>44.27</v>
      </c>
      <c r="D34" s="14">
        <v>40.71</v>
      </c>
      <c r="E34" s="14">
        <v>45.36</v>
      </c>
      <c r="F34" s="14">
        <v>47.2</v>
      </c>
      <c r="G34" s="14">
        <v>46.95</v>
      </c>
      <c r="H34" s="14">
        <v>47.68</v>
      </c>
      <c r="I34" s="14">
        <v>47.86</v>
      </c>
      <c r="J34" s="14">
        <v>47.96</v>
      </c>
      <c r="K34" s="14">
        <v>47.96</v>
      </c>
      <c r="L34" s="14">
        <v>48.04</v>
      </c>
      <c r="M34" s="14">
        <v>48.04</v>
      </c>
      <c r="N34" s="14">
        <v>48.05</v>
      </c>
      <c r="O34" s="14">
        <v>48.03</v>
      </c>
      <c r="P34" s="14">
        <v>48.17</v>
      </c>
      <c r="Q34" s="14">
        <v>47.01</v>
      </c>
      <c r="R34" s="14">
        <v>48.12</v>
      </c>
      <c r="S34" s="14">
        <v>48.33</v>
      </c>
      <c r="T34" s="14">
        <v>48.13</v>
      </c>
      <c r="U34" s="14">
        <v>46.94</v>
      </c>
      <c r="V34" s="14">
        <v>46.25</v>
      </c>
      <c r="W34" s="14">
        <v>46.04</v>
      </c>
      <c r="X34" s="14">
        <v>45.56</v>
      </c>
      <c r="Y34" s="14">
        <v>44.87</v>
      </c>
    </row>
    <row r="35" spans="1:25" ht="12.75">
      <c r="A35" s="13">
        <v>23</v>
      </c>
      <c r="B35" s="14">
        <v>39.8</v>
      </c>
      <c r="C35" s="14">
        <v>38.84</v>
      </c>
      <c r="D35" s="14">
        <v>54.42</v>
      </c>
      <c r="E35" s="14">
        <v>54.92</v>
      </c>
      <c r="F35" s="14">
        <v>54.81</v>
      </c>
      <c r="G35" s="14">
        <v>55.11</v>
      </c>
      <c r="H35" s="14">
        <v>54.26</v>
      </c>
      <c r="I35" s="14">
        <v>48.1</v>
      </c>
      <c r="J35" s="14">
        <v>50.04</v>
      </c>
      <c r="K35" s="14">
        <v>47.98</v>
      </c>
      <c r="L35" s="14">
        <v>48.44</v>
      </c>
      <c r="M35" s="14">
        <v>48.51</v>
      </c>
      <c r="N35" s="14">
        <v>53.68</v>
      </c>
      <c r="O35" s="14">
        <v>42.92</v>
      </c>
      <c r="P35" s="14">
        <v>45.94</v>
      </c>
      <c r="Q35" s="14">
        <v>48.19</v>
      </c>
      <c r="R35" s="14">
        <v>48.28</v>
      </c>
      <c r="S35" s="14">
        <v>49.81</v>
      </c>
      <c r="T35" s="14">
        <v>48.13</v>
      </c>
      <c r="U35" s="14">
        <v>48.03</v>
      </c>
      <c r="V35" s="14">
        <v>43.09</v>
      </c>
      <c r="W35" s="14">
        <v>40.72</v>
      </c>
      <c r="X35" s="14">
        <v>40.4</v>
      </c>
      <c r="Y35" s="14">
        <v>40.4</v>
      </c>
    </row>
    <row r="36" spans="1:25" ht="12.75">
      <c r="A36" s="13">
        <v>24</v>
      </c>
      <c r="B36" s="14">
        <v>34.1</v>
      </c>
      <c r="C36" s="14">
        <v>28.52</v>
      </c>
      <c r="D36" s="14">
        <v>32.7</v>
      </c>
      <c r="E36" s="14">
        <v>34.52</v>
      </c>
      <c r="F36" s="14">
        <v>47.95</v>
      </c>
      <c r="G36" s="14">
        <v>48.12</v>
      </c>
      <c r="H36" s="14">
        <v>49.42</v>
      </c>
      <c r="I36" s="14">
        <v>50.92</v>
      </c>
      <c r="J36" s="14">
        <v>50.97</v>
      </c>
      <c r="K36" s="14">
        <v>50.77</v>
      </c>
      <c r="L36" s="14">
        <v>51.11</v>
      </c>
      <c r="M36" s="14">
        <v>50.77</v>
      </c>
      <c r="N36" s="14">
        <v>48.4</v>
      </c>
      <c r="O36" s="14">
        <v>48</v>
      </c>
      <c r="P36" s="14">
        <v>47.01</v>
      </c>
      <c r="Q36" s="14">
        <v>48.4</v>
      </c>
      <c r="R36" s="14">
        <v>50.55</v>
      </c>
      <c r="S36" s="14">
        <v>50.88</v>
      </c>
      <c r="T36" s="14">
        <v>48.1</v>
      </c>
      <c r="U36" s="14">
        <v>35.82</v>
      </c>
      <c r="V36" s="14">
        <v>33</v>
      </c>
      <c r="W36" s="14">
        <v>32.19</v>
      </c>
      <c r="X36" s="14">
        <v>27.18</v>
      </c>
      <c r="Y36" s="14">
        <v>27.08</v>
      </c>
    </row>
    <row r="37" spans="1:25" ht="12.75">
      <c r="A37" s="13">
        <v>25</v>
      </c>
      <c r="B37" s="14">
        <v>41.89</v>
      </c>
      <c r="C37" s="14">
        <v>37.02</v>
      </c>
      <c r="D37" s="14">
        <v>39.35</v>
      </c>
      <c r="E37" s="14">
        <v>42.9</v>
      </c>
      <c r="F37" s="14">
        <v>48.01</v>
      </c>
      <c r="G37" s="14">
        <v>48</v>
      </c>
      <c r="H37" s="14">
        <v>49.94</v>
      </c>
      <c r="I37" s="14">
        <v>50.83</v>
      </c>
      <c r="J37" s="14">
        <v>51.66</v>
      </c>
      <c r="K37" s="14">
        <v>51.51</v>
      </c>
      <c r="L37" s="14">
        <v>48.11</v>
      </c>
      <c r="M37" s="14">
        <v>48.05</v>
      </c>
      <c r="N37" s="14">
        <v>47.94</v>
      </c>
      <c r="O37" s="14">
        <v>46.71</v>
      </c>
      <c r="P37" s="14">
        <v>44.51</v>
      </c>
      <c r="Q37" s="14">
        <v>47.59</v>
      </c>
      <c r="R37" s="14">
        <v>48.24</v>
      </c>
      <c r="S37" s="14">
        <v>48.27</v>
      </c>
      <c r="T37" s="14">
        <v>48.24</v>
      </c>
      <c r="U37" s="14">
        <v>44.31</v>
      </c>
      <c r="V37" s="14">
        <v>41.55</v>
      </c>
      <c r="W37" s="14">
        <v>38.95</v>
      </c>
      <c r="X37" s="14">
        <v>27.29</v>
      </c>
      <c r="Y37" s="14">
        <v>27.18</v>
      </c>
    </row>
    <row r="38" spans="1:25" ht="12.75">
      <c r="A38" s="13">
        <v>26</v>
      </c>
      <c r="B38" s="14">
        <v>45.79</v>
      </c>
      <c r="C38" s="14">
        <v>42.95</v>
      </c>
      <c r="D38" s="14">
        <v>44.29</v>
      </c>
      <c r="E38" s="14">
        <v>47.45</v>
      </c>
      <c r="F38" s="14">
        <v>48.24</v>
      </c>
      <c r="G38" s="14">
        <v>48.21</v>
      </c>
      <c r="H38" s="14">
        <v>48.55</v>
      </c>
      <c r="I38" s="14">
        <v>50.79</v>
      </c>
      <c r="J38" s="14">
        <v>51.76</v>
      </c>
      <c r="K38" s="14">
        <v>51.59</v>
      </c>
      <c r="L38" s="14">
        <v>51.77</v>
      </c>
      <c r="M38" s="14">
        <v>51.53</v>
      </c>
      <c r="N38" s="14">
        <v>51.53</v>
      </c>
      <c r="O38" s="14">
        <v>48.54</v>
      </c>
      <c r="P38" s="14">
        <v>48.47</v>
      </c>
      <c r="Q38" s="14">
        <v>48.35</v>
      </c>
      <c r="R38" s="14">
        <v>51</v>
      </c>
      <c r="S38" s="14">
        <v>52.02</v>
      </c>
      <c r="T38" s="14">
        <v>51.84</v>
      </c>
      <c r="U38" s="14">
        <v>48.34</v>
      </c>
      <c r="V38" s="14">
        <v>48.86</v>
      </c>
      <c r="W38" s="14">
        <v>48.32</v>
      </c>
      <c r="X38" s="14">
        <v>45.67</v>
      </c>
      <c r="Y38" s="14">
        <v>45.86</v>
      </c>
    </row>
    <row r="39" spans="1:25" ht="12.75">
      <c r="A39" s="13">
        <v>27</v>
      </c>
      <c r="B39" s="14">
        <v>45.14</v>
      </c>
      <c r="C39" s="14">
        <v>36.16</v>
      </c>
      <c r="D39" s="14">
        <v>36.13</v>
      </c>
      <c r="E39" s="14">
        <v>36.73</v>
      </c>
      <c r="F39" s="14">
        <v>36</v>
      </c>
      <c r="G39" s="14">
        <v>36.19</v>
      </c>
      <c r="H39" s="14">
        <v>44.53</v>
      </c>
      <c r="I39" s="14">
        <v>48.43</v>
      </c>
      <c r="J39" s="14">
        <v>50.6</v>
      </c>
      <c r="K39" s="14">
        <v>50.68</v>
      </c>
      <c r="L39" s="14">
        <v>50.73</v>
      </c>
      <c r="M39" s="14">
        <v>48.33</v>
      </c>
      <c r="N39" s="14">
        <v>48.12</v>
      </c>
      <c r="O39" s="14">
        <v>44.35</v>
      </c>
      <c r="P39" s="14">
        <v>44.2</v>
      </c>
      <c r="Q39" s="14">
        <v>47.37</v>
      </c>
      <c r="R39" s="14">
        <v>48.57</v>
      </c>
      <c r="S39" s="14">
        <v>48.24</v>
      </c>
      <c r="T39" s="14">
        <v>46.74</v>
      </c>
      <c r="U39" s="14">
        <v>39.49</v>
      </c>
      <c r="V39" s="14">
        <v>36.51</v>
      </c>
      <c r="W39" s="14">
        <v>37.24</v>
      </c>
      <c r="X39" s="14">
        <v>36.75</v>
      </c>
      <c r="Y39" s="14">
        <v>35.6</v>
      </c>
    </row>
    <row r="40" spans="1:25" ht="12.75">
      <c r="A40" s="13">
        <v>28</v>
      </c>
      <c r="B40" s="14">
        <v>45.02</v>
      </c>
      <c r="C40" s="14">
        <v>39.22</v>
      </c>
      <c r="D40" s="14">
        <v>43.14</v>
      </c>
      <c r="E40" s="14">
        <v>27.21</v>
      </c>
      <c r="F40" s="14">
        <v>46.1</v>
      </c>
      <c r="G40" s="14">
        <v>46.83</v>
      </c>
      <c r="H40" s="14">
        <v>47.39</v>
      </c>
      <c r="I40" s="14">
        <v>48.29</v>
      </c>
      <c r="J40" s="14">
        <v>49.92</v>
      </c>
      <c r="K40" s="14">
        <v>48.59</v>
      </c>
      <c r="L40" s="14">
        <v>48.76</v>
      </c>
      <c r="M40" s="14">
        <v>48.83</v>
      </c>
      <c r="N40" s="14">
        <v>48.24</v>
      </c>
      <c r="O40" s="14">
        <v>48.32</v>
      </c>
      <c r="P40" s="14">
        <v>48.24</v>
      </c>
      <c r="Q40" s="14">
        <v>47.87</v>
      </c>
      <c r="R40" s="14">
        <v>48.28</v>
      </c>
      <c r="S40" s="14">
        <v>48.76</v>
      </c>
      <c r="T40" s="14">
        <v>48.11</v>
      </c>
      <c r="U40" s="14">
        <v>44.78</v>
      </c>
      <c r="V40" s="14">
        <v>45.24</v>
      </c>
      <c r="W40" s="14">
        <v>42.57</v>
      </c>
      <c r="X40" s="14">
        <v>40.68</v>
      </c>
      <c r="Y40" s="14">
        <v>38.95</v>
      </c>
    </row>
    <row r="41" spans="1:25" ht="12.75">
      <c r="A41" s="13">
        <v>29</v>
      </c>
      <c r="B41" s="14">
        <v>45.18</v>
      </c>
      <c r="C41" s="14">
        <v>40.71</v>
      </c>
      <c r="D41" s="14">
        <v>37.03</v>
      </c>
      <c r="E41" s="14">
        <v>41.48</v>
      </c>
      <c r="F41" s="14">
        <v>45.25</v>
      </c>
      <c r="G41" s="14">
        <v>46.11</v>
      </c>
      <c r="H41" s="14">
        <v>47.26</v>
      </c>
      <c r="I41" s="14">
        <v>47.73</v>
      </c>
      <c r="J41" s="14">
        <v>48.02</v>
      </c>
      <c r="K41" s="14">
        <v>47.8</v>
      </c>
      <c r="L41" s="14">
        <v>47.82</v>
      </c>
      <c r="M41" s="14">
        <v>47.66</v>
      </c>
      <c r="N41" s="14">
        <v>47.35</v>
      </c>
      <c r="O41" s="14">
        <v>47.29</v>
      </c>
      <c r="P41" s="14">
        <v>46.73</v>
      </c>
      <c r="Q41" s="14">
        <v>45.7</v>
      </c>
      <c r="R41" s="14">
        <v>46.98</v>
      </c>
      <c r="S41" s="14">
        <v>47.73</v>
      </c>
      <c r="T41" s="14">
        <v>47.77</v>
      </c>
      <c r="U41" s="14">
        <v>44.28</v>
      </c>
      <c r="V41" s="14">
        <v>44.99</v>
      </c>
      <c r="W41" s="14">
        <v>37.76</v>
      </c>
      <c r="X41" s="14">
        <v>33.93</v>
      </c>
      <c r="Y41" s="14">
        <v>27.19</v>
      </c>
    </row>
    <row r="42" spans="1:25" ht="12.75">
      <c r="A42" s="13">
        <v>30</v>
      </c>
      <c r="B42" s="14">
        <v>33.99</v>
      </c>
      <c r="C42" s="14">
        <v>27.15</v>
      </c>
      <c r="D42" s="14">
        <v>27.14</v>
      </c>
      <c r="E42" s="14">
        <v>41.06</v>
      </c>
      <c r="F42" s="14">
        <v>42.16</v>
      </c>
      <c r="G42" s="14">
        <v>42.55</v>
      </c>
      <c r="H42" s="14">
        <v>44.2</v>
      </c>
      <c r="I42" s="14">
        <v>44.9</v>
      </c>
      <c r="J42" s="14">
        <v>47.9</v>
      </c>
      <c r="K42" s="14">
        <v>46.97</v>
      </c>
      <c r="L42" s="14">
        <v>43.65</v>
      </c>
      <c r="M42" s="14">
        <v>44.34</v>
      </c>
      <c r="N42" s="14">
        <v>44.06</v>
      </c>
      <c r="O42" s="14">
        <v>44.53</v>
      </c>
      <c r="P42" s="14">
        <v>44.2</v>
      </c>
      <c r="Q42" s="14">
        <v>43.68</v>
      </c>
      <c r="R42" s="14">
        <v>44.33</v>
      </c>
      <c r="S42" s="14">
        <v>45.06</v>
      </c>
      <c r="T42" s="14">
        <v>44.54</v>
      </c>
      <c r="U42" s="14">
        <v>41.02</v>
      </c>
      <c r="V42" s="14">
        <v>42.94</v>
      </c>
      <c r="W42" s="14">
        <v>33.92</v>
      </c>
      <c r="X42" s="14">
        <v>32.59</v>
      </c>
      <c r="Y42" s="14">
        <v>27.04</v>
      </c>
    </row>
    <row r="43" spans="1:25" ht="12.75">
      <c r="A43" s="13">
        <v>31</v>
      </c>
      <c r="B43" s="14">
        <v>45.68</v>
      </c>
      <c r="C43" s="14">
        <v>45.24</v>
      </c>
      <c r="D43" s="14">
        <v>42.64</v>
      </c>
      <c r="E43" s="14">
        <v>44.84</v>
      </c>
      <c r="F43" s="14">
        <v>46.22</v>
      </c>
      <c r="G43" s="14">
        <v>46.71</v>
      </c>
      <c r="H43" s="14">
        <v>48.21</v>
      </c>
      <c r="I43" s="14">
        <v>48.64</v>
      </c>
      <c r="J43" s="14">
        <v>48.83</v>
      </c>
      <c r="K43" s="14">
        <v>48.62</v>
      </c>
      <c r="L43" s="14">
        <v>48.9</v>
      </c>
      <c r="M43" s="14">
        <v>48.61</v>
      </c>
      <c r="N43" s="14">
        <v>48.18</v>
      </c>
      <c r="O43" s="14">
        <v>47.78</v>
      </c>
      <c r="P43" s="14">
        <v>47.63</v>
      </c>
      <c r="Q43" s="14">
        <v>47.14</v>
      </c>
      <c r="R43" s="14">
        <v>47.84</v>
      </c>
      <c r="S43" s="14">
        <v>47.72</v>
      </c>
      <c r="T43" s="14">
        <v>48.59</v>
      </c>
      <c r="U43" s="14">
        <v>46.14</v>
      </c>
      <c r="V43" s="14">
        <v>46.47</v>
      </c>
      <c r="W43" s="14">
        <v>45.24</v>
      </c>
      <c r="X43" s="14">
        <v>42.21</v>
      </c>
      <c r="Y43" s="14">
        <v>40.71</v>
      </c>
    </row>
    <row r="44" spans="1:25" ht="12.75">
      <c r="A44" s="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47.25" customHeight="1">
      <c r="A45" s="34" t="s">
        <v>0</v>
      </c>
      <c r="B45" s="34" t="s">
        <v>36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25.5">
      <c r="A46" s="34"/>
      <c r="B46" s="12" t="s">
        <v>2</v>
      </c>
      <c r="C46" s="12" t="s">
        <v>3</v>
      </c>
      <c r="D46" s="12" t="s">
        <v>4</v>
      </c>
      <c r="E46" s="12" t="s">
        <v>5</v>
      </c>
      <c r="F46" s="12" t="s">
        <v>6</v>
      </c>
      <c r="G46" s="12" t="s">
        <v>7</v>
      </c>
      <c r="H46" s="12" t="s">
        <v>8</v>
      </c>
      <c r="I46" s="12" t="s">
        <v>9</v>
      </c>
      <c r="J46" s="12" t="s">
        <v>10</v>
      </c>
      <c r="K46" s="12" t="s">
        <v>11</v>
      </c>
      <c r="L46" s="12" t="s">
        <v>12</v>
      </c>
      <c r="M46" s="12" t="s">
        <v>13</v>
      </c>
      <c r="N46" s="12" t="s">
        <v>14</v>
      </c>
      <c r="O46" s="12" t="s">
        <v>15</v>
      </c>
      <c r="P46" s="12" t="s">
        <v>16</v>
      </c>
      <c r="Q46" s="12" t="s">
        <v>17</v>
      </c>
      <c r="R46" s="12" t="s">
        <v>18</v>
      </c>
      <c r="S46" s="12" t="s">
        <v>19</v>
      </c>
      <c r="T46" s="12" t="s">
        <v>20</v>
      </c>
      <c r="U46" s="12" t="s">
        <v>21</v>
      </c>
      <c r="V46" s="12" t="s">
        <v>22</v>
      </c>
      <c r="W46" s="12" t="s">
        <v>23</v>
      </c>
      <c r="X46" s="12" t="s">
        <v>24</v>
      </c>
      <c r="Y46" s="12" t="s">
        <v>25</v>
      </c>
    </row>
    <row r="47" spans="1:25" ht="12.75">
      <c r="A47" s="13">
        <v>1</v>
      </c>
      <c r="B47" s="14">
        <v>0</v>
      </c>
      <c r="C47" s="14">
        <v>0</v>
      </c>
      <c r="D47" s="14">
        <v>0</v>
      </c>
      <c r="E47" s="14">
        <v>8.95</v>
      </c>
      <c r="F47" s="14">
        <v>0.08</v>
      </c>
      <c r="G47" s="14">
        <v>0.24</v>
      </c>
      <c r="H47" s="14">
        <v>0.06</v>
      </c>
      <c r="I47" s="14">
        <v>0.03</v>
      </c>
      <c r="J47" s="14">
        <v>0.07</v>
      </c>
      <c r="K47" s="14">
        <v>4.2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0.15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2</v>
      </c>
      <c r="B48" s="14">
        <v>0</v>
      </c>
      <c r="C48" s="14">
        <v>0</v>
      </c>
      <c r="D48" s="14">
        <v>0.06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0.02</v>
      </c>
      <c r="M48" s="14">
        <v>0.02</v>
      </c>
      <c r="N48" s="14">
        <v>0</v>
      </c>
      <c r="O48" s="14">
        <v>0</v>
      </c>
      <c r="P48" s="14">
        <v>0</v>
      </c>
      <c r="Q48" s="14">
        <v>0</v>
      </c>
      <c r="R48" s="14">
        <v>0.02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3</v>
      </c>
      <c r="B49" s="14">
        <v>0</v>
      </c>
      <c r="C49" s="14">
        <v>0</v>
      </c>
      <c r="D49" s="14">
        <v>0</v>
      </c>
      <c r="E49" s="14">
        <v>2.42</v>
      </c>
      <c r="F49" s="14">
        <v>0.8</v>
      </c>
      <c r="G49" s="14">
        <v>1.84</v>
      </c>
      <c r="H49" s="14">
        <v>2.93</v>
      </c>
      <c r="I49" s="14">
        <v>0</v>
      </c>
      <c r="J49" s="14">
        <v>0</v>
      </c>
      <c r="K49" s="14">
        <v>0.1</v>
      </c>
      <c r="L49" s="14">
        <v>0.3</v>
      </c>
      <c r="M49" s="14">
        <v>0</v>
      </c>
      <c r="N49" s="14">
        <v>0</v>
      </c>
      <c r="O49" s="14">
        <v>1.16</v>
      </c>
      <c r="P49" s="14">
        <v>9.08</v>
      </c>
      <c r="Q49" s="14">
        <v>14.56</v>
      </c>
      <c r="R49" s="14">
        <v>1.19</v>
      </c>
      <c r="S49" s="14">
        <v>5.91</v>
      </c>
      <c r="T49" s="14">
        <v>0.85</v>
      </c>
      <c r="U49" s="14">
        <v>2.37</v>
      </c>
      <c r="V49" s="14">
        <v>1.21</v>
      </c>
      <c r="W49" s="14">
        <v>0</v>
      </c>
      <c r="X49" s="14">
        <v>0</v>
      </c>
      <c r="Y49" s="14">
        <v>0</v>
      </c>
    </row>
    <row r="50" spans="1:25" ht="12.75">
      <c r="A50" s="13">
        <v>4</v>
      </c>
      <c r="B50" s="14">
        <v>0</v>
      </c>
      <c r="C50" s="14">
        <v>0</v>
      </c>
      <c r="D50" s="14">
        <v>0</v>
      </c>
      <c r="E50" s="14">
        <v>2.54</v>
      </c>
      <c r="F50" s="14">
        <v>3.17</v>
      </c>
      <c r="G50" s="14">
        <v>5.81</v>
      </c>
      <c r="H50" s="14">
        <v>0.05</v>
      </c>
      <c r="I50" s="14">
        <v>0.01</v>
      </c>
      <c r="J50" s="14">
        <v>0.01</v>
      </c>
      <c r="K50" s="14">
        <v>2.15</v>
      </c>
      <c r="L50" s="14">
        <v>0</v>
      </c>
      <c r="M50" s="14">
        <v>0</v>
      </c>
      <c r="N50" s="14">
        <v>0</v>
      </c>
      <c r="O50" s="14">
        <v>0</v>
      </c>
      <c r="P50" s="14">
        <v>0.14</v>
      </c>
      <c r="Q50" s="14">
        <v>0</v>
      </c>
      <c r="R50" s="14">
        <v>1.04</v>
      </c>
      <c r="S50" s="14">
        <v>5.61</v>
      </c>
      <c r="T50" s="14">
        <v>4.56</v>
      </c>
      <c r="U50" s="14">
        <v>5.12</v>
      </c>
      <c r="V50" s="14">
        <v>0.03</v>
      </c>
      <c r="W50" s="14">
        <v>0.37</v>
      </c>
      <c r="X50" s="14">
        <v>0</v>
      </c>
      <c r="Y50" s="14">
        <v>0</v>
      </c>
    </row>
    <row r="51" spans="1:25" ht="12.75">
      <c r="A51" s="13">
        <v>5</v>
      </c>
      <c r="B51" s="14">
        <v>0.74</v>
      </c>
      <c r="C51" s="14">
        <v>0</v>
      </c>
      <c r="D51" s="14">
        <v>0.51</v>
      </c>
      <c r="E51" s="14">
        <v>1.74</v>
      </c>
      <c r="F51" s="14">
        <v>2.12</v>
      </c>
      <c r="G51" s="14">
        <v>4.74</v>
      </c>
      <c r="H51" s="14">
        <v>0.97</v>
      </c>
      <c r="I51" s="14">
        <v>0</v>
      </c>
      <c r="J51" s="14">
        <v>0</v>
      </c>
      <c r="K51" s="14">
        <v>0</v>
      </c>
      <c r="L51" s="14">
        <v>0</v>
      </c>
      <c r="M51" s="14">
        <v>0.01</v>
      </c>
      <c r="N51" s="14">
        <v>0.04</v>
      </c>
      <c r="O51" s="14">
        <v>0.4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6</v>
      </c>
      <c r="B52" s="14">
        <v>0</v>
      </c>
      <c r="C52" s="14">
        <v>0</v>
      </c>
      <c r="D52" s="14">
        <v>0</v>
      </c>
      <c r="E52" s="14">
        <v>1.88</v>
      </c>
      <c r="F52" s="14">
        <v>2.2</v>
      </c>
      <c r="G52" s="14">
        <v>2.83</v>
      </c>
      <c r="H52" s="14">
        <v>0</v>
      </c>
      <c r="I52" s="14">
        <v>0</v>
      </c>
      <c r="J52" s="14">
        <v>1.17</v>
      </c>
      <c r="K52" s="14">
        <v>1.37</v>
      </c>
      <c r="L52" s="14">
        <v>0</v>
      </c>
      <c r="M52" s="14">
        <v>0.89</v>
      </c>
      <c r="N52" s="14">
        <v>0</v>
      </c>
      <c r="O52" s="14">
        <v>0</v>
      </c>
      <c r="P52" s="14">
        <v>2.04</v>
      </c>
      <c r="Q52" s="14">
        <v>1.87</v>
      </c>
      <c r="R52" s="14">
        <v>2.34</v>
      </c>
      <c r="S52" s="14">
        <v>2.03</v>
      </c>
      <c r="T52" s="14">
        <v>0.12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7</v>
      </c>
      <c r="B53" s="14">
        <v>0</v>
      </c>
      <c r="C53" s="14">
        <v>0</v>
      </c>
      <c r="D53" s="14">
        <v>0</v>
      </c>
      <c r="E53" s="14">
        <v>0.91</v>
      </c>
      <c r="F53" s="14">
        <v>0.36</v>
      </c>
      <c r="G53" s="14">
        <v>0.59</v>
      </c>
      <c r="H53" s="14">
        <v>0.12</v>
      </c>
      <c r="I53" s="14">
        <v>0</v>
      </c>
      <c r="J53" s="14">
        <v>0</v>
      </c>
      <c r="K53" s="14">
        <v>0.77</v>
      </c>
      <c r="L53" s="14">
        <v>0.03</v>
      </c>
      <c r="M53" s="14">
        <v>0.02</v>
      </c>
      <c r="N53" s="14">
        <v>0</v>
      </c>
      <c r="O53" s="14">
        <v>0</v>
      </c>
      <c r="P53" s="14">
        <v>0</v>
      </c>
      <c r="Q53" s="14">
        <v>4.8</v>
      </c>
      <c r="R53" s="14">
        <v>2.92</v>
      </c>
      <c r="S53" s="14">
        <v>1.47</v>
      </c>
      <c r="T53" s="14">
        <v>5.19</v>
      </c>
      <c r="U53" s="14">
        <v>4.7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8</v>
      </c>
      <c r="B54" s="14">
        <v>0</v>
      </c>
      <c r="C54" s="14">
        <v>0</v>
      </c>
      <c r="D54" s="14">
        <v>0</v>
      </c>
      <c r="E54" s="14">
        <v>1.5</v>
      </c>
      <c r="F54" s="14">
        <v>2.68</v>
      </c>
      <c r="G54" s="14">
        <v>2.69</v>
      </c>
      <c r="H54" s="14">
        <v>0.39</v>
      </c>
      <c r="I54" s="14">
        <v>0.15</v>
      </c>
      <c r="J54" s="14">
        <v>0.11</v>
      </c>
      <c r="K54" s="14">
        <v>0.05</v>
      </c>
      <c r="L54" s="14">
        <v>0.67</v>
      </c>
      <c r="M54" s="14">
        <v>0.29</v>
      </c>
      <c r="N54" s="14">
        <v>0.5</v>
      </c>
      <c r="O54" s="14">
        <v>0.74</v>
      </c>
      <c r="P54" s="14">
        <v>1.13</v>
      </c>
      <c r="Q54" s="14">
        <v>7</v>
      </c>
      <c r="R54" s="14">
        <v>2.97</v>
      </c>
      <c r="S54" s="14">
        <v>0.63</v>
      </c>
      <c r="T54" s="14">
        <v>0</v>
      </c>
      <c r="U54" s="14">
        <v>0</v>
      </c>
      <c r="V54" s="14">
        <v>0.04</v>
      </c>
      <c r="W54" s="14">
        <v>0</v>
      </c>
      <c r="X54" s="14">
        <v>0</v>
      </c>
      <c r="Y54" s="14">
        <v>0</v>
      </c>
    </row>
    <row r="55" spans="1:25" ht="12.75">
      <c r="A55" s="13">
        <v>9</v>
      </c>
      <c r="B55" s="14">
        <v>0</v>
      </c>
      <c r="C55" s="14">
        <v>0.07</v>
      </c>
      <c r="D55" s="14">
        <v>0</v>
      </c>
      <c r="E55" s="14">
        <v>1.61</v>
      </c>
      <c r="F55" s="14">
        <v>0.39</v>
      </c>
      <c r="G55" s="14">
        <v>0.87</v>
      </c>
      <c r="H55" s="14">
        <v>0.29</v>
      </c>
      <c r="I55" s="14">
        <v>0.17</v>
      </c>
      <c r="J55" s="14">
        <v>0.04</v>
      </c>
      <c r="K55" s="14">
        <v>0.12</v>
      </c>
      <c r="L55" s="14">
        <v>0</v>
      </c>
      <c r="M55" s="14">
        <v>0</v>
      </c>
      <c r="N55" s="14">
        <v>0.09</v>
      </c>
      <c r="O55" s="14">
        <v>0.3</v>
      </c>
      <c r="P55" s="14">
        <v>0.1</v>
      </c>
      <c r="Q55" s="14">
        <v>0.77</v>
      </c>
      <c r="R55" s="14">
        <v>0.35</v>
      </c>
      <c r="S55" s="14">
        <v>0</v>
      </c>
      <c r="T55" s="14">
        <v>0</v>
      </c>
      <c r="U55" s="14">
        <v>0.03</v>
      </c>
      <c r="V55" s="14">
        <v>0.04</v>
      </c>
      <c r="W55" s="14">
        <v>0</v>
      </c>
      <c r="X55" s="14">
        <v>0</v>
      </c>
      <c r="Y55" s="14">
        <v>0</v>
      </c>
    </row>
    <row r="56" spans="1:25" ht="12.75">
      <c r="A56" s="13">
        <v>10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0.18</v>
      </c>
      <c r="K58" s="14">
        <v>0</v>
      </c>
      <c r="L58" s="14">
        <v>2.31</v>
      </c>
      <c r="M58" s="14">
        <v>2.37</v>
      </c>
      <c r="N58" s="14">
        <v>4.81</v>
      </c>
      <c r="O58" s="14">
        <v>2.97</v>
      </c>
      <c r="P58" s="14">
        <v>6.97</v>
      </c>
      <c r="Q58" s="14">
        <v>9</v>
      </c>
      <c r="R58" s="14">
        <v>4.46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13</v>
      </c>
      <c r="B59" s="14">
        <v>0</v>
      </c>
      <c r="C59" s="14">
        <v>0</v>
      </c>
      <c r="D59" s="14">
        <v>0</v>
      </c>
      <c r="E59" s="14">
        <v>0.16</v>
      </c>
      <c r="F59" s="14">
        <v>0</v>
      </c>
      <c r="G59" s="14">
        <v>7.04</v>
      </c>
      <c r="H59" s="14">
        <v>0</v>
      </c>
      <c r="I59" s="14">
        <v>5.48</v>
      </c>
      <c r="J59" s="14">
        <v>4.39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0.11</v>
      </c>
      <c r="Q59" s="14">
        <v>2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4.71</v>
      </c>
      <c r="Y59" s="14">
        <v>0</v>
      </c>
    </row>
    <row r="60" spans="1:25" ht="12.75">
      <c r="A60" s="13">
        <v>14</v>
      </c>
      <c r="B60" s="14">
        <v>0</v>
      </c>
      <c r="C60" s="14">
        <v>0</v>
      </c>
      <c r="D60" s="14">
        <v>0</v>
      </c>
      <c r="E60" s="14">
        <v>0.7</v>
      </c>
      <c r="F60" s="14">
        <v>0</v>
      </c>
      <c r="G60" s="14">
        <v>0.23</v>
      </c>
      <c r="H60" s="14">
        <v>1.18</v>
      </c>
      <c r="I60" s="14">
        <v>0</v>
      </c>
      <c r="J60" s="14">
        <v>0</v>
      </c>
      <c r="K60" s="14">
        <v>0</v>
      </c>
      <c r="L60" s="14">
        <v>0</v>
      </c>
      <c r="M60" s="14">
        <v>0.01</v>
      </c>
      <c r="N60" s="14">
        <v>0</v>
      </c>
      <c r="O60" s="14">
        <v>0.23</v>
      </c>
      <c r="P60" s="14">
        <v>0.99</v>
      </c>
      <c r="Q60" s="14">
        <v>2.49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15</v>
      </c>
      <c r="B61" s="14">
        <v>0</v>
      </c>
      <c r="C61" s="14">
        <v>0</v>
      </c>
      <c r="D61" s="14">
        <v>4.46</v>
      </c>
      <c r="E61" s="14">
        <v>3.69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0.88</v>
      </c>
      <c r="M61" s="14">
        <v>0</v>
      </c>
      <c r="N61" s="14">
        <v>0</v>
      </c>
      <c r="O61" s="14">
        <v>0</v>
      </c>
      <c r="P61" s="14">
        <v>1.27</v>
      </c>
      <c r="Q61" s="14">
        <v>2.85</v>
      </c>
      <c r="R61" s="14">
        <v>0.04</v>
      </c>
      <c r="S61" s="14">
        <v>1.05</v>
      </c>
      <c r="T61" s="14">
        <v>0.04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16</v>
      </c>
      <c r="B62" s="14">
        <v>0</v>
      </c>
      <c r="C62" s="14">
        <v>0.41</v>
      </c>
      <c r="D62" s="14">
        <v>4.68</v>
      </c>
      <c r="E62" s="14">
        <v>4.28</v>
      </c>
      <c r="F62" s="14">
        <v>5.02</v>
      </c>
      <c r="G62" s="14">
        <v>1.6</v>
      </c>
      <c r="H62" s="14">
        <v>1.13</v>
      </c>
      <c r="I62" s="14">
        <v>0</v>
      </c>
      <c r="J62" s="14">
        <v>0</v>
      </c>
      <c r="K62" s="14">
        <v>0.53</v>
      </c>
      <c r="L62" s="14">
        <v>0</v>
      </c>
      <c r="M62" s="14">
        <v>0</v>
      </c>
      <c r="N62" s="14">
        <v>0</v>
      </c>
      <c r="O62" s="14">
        <v>0</v>
      </c>
      <c r="P62" s="14">
        <v>2.83</v>
      </c>
      <c r="Q62" s="14">
        <v>2.47</v>
      </c>
      <c r="R62" s="14">
        <v>1.46</v>
      </c>
      <c r="S62" s="14">
        <v>1.57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17</v>
      </c>
      <c r="B63" s="14">
        <v>0.23</v>
      </c>
      <c r="C63" s="14">
        <v>0.35</v>
      </c>
      <c r="D63" s="14">
        <v>2.29</v>
      </c>
      <c r="E63" s="14">
        <v>3.29</v>
      </c>
      <c r="F63" s="14">
        <v>3.2</v>
      </c>
      <c r="G63" s="14">
        <v>2.84</v>
      </c>
      <c r="H63" s="14">
        <v>1.11</v>
      </c>
      <c r="I63" s="14">
        <v>1.98</v>
      </c>
      <c r="J63" s="14">
        <v>0</v>
      </c>
      <c r="K63" s="14">
        <v>0.07</v>
      </c>
      <c r="L63" s="14">
        <v>0.03</v>
      </c>
      <c r="M63" s="14">
        <v>0.03</v>
      </c>
      <c r="N63" s="14">
        <v>0.06</v>
      </c>
      <c r="O63" s="14">
        <v>0.39</v>
      </c>
      <c r="P63" s="14">
        <v>2.11</v>
      </c>
      <c r="Q63" s="14">
        <v>0</v>
      </c>
      <c r="R63" s="14">
        <v>0</v>
      </c>
      <c r="S63" s="14">
        <v>0</v>
      </c>
      <c r="T63" s="14">
        <v>0.04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18</v>
      </c>
      <c r="B64" s="14">
        <v>0</v>
      </c>
      <c r="C64" s="14">
        <v>0</v>
      </c>
      <c r="D64" s="14">
        <v>0</v>
      </c>
      <c r="E64" s="14">
        <v>0</v>
      </c>
      <c r="F64" s="14">
        <v>2.63</v>
      </c>
      <c r="G64" s="14">
        <v>0</v>
      </c>
      <c r="H64" s="14">
        <v>0</v>
      </c>
      <c r="I64" s="14">
        <v>0</v>
      </c>
      <c r="J64" s="14">
        <v>0</v>
      </c>
      <c r="K64" s="14">
        <v>1.62</v>
      </c>
      <c r="L64" s="14">
        <v>2.76</v>
      </c>
      <c r="M64" s="14">
        <v>0.24</v>
      </c>
      <c r="N64" s="14">
        <v>0</v>
      </c>
      <c r="O64" s="14">
        <v>2.38</v>
      </c>
      <c r="P64" s="14">
        <v>5.66</v>
      </c>
      <c r="Q64" s="14">
        <v>6.1</v>
      </c>
      <c r="R64" s="14">
        <v>0.82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19</v>
      </c>
      <c r="B65" s="14">
        <v>0.69</v>
      </c>
      <c r="C65" s="14">
        <v>1.49</v>
      </c>
      <c r="D65" s="14">
        <v>0</v>
      </c>
      <c r="E65" s="14">
        <v>3.33</v>
      </c>
      <c r="F65" s="14">
        <v>0.25</v>
      </c>
      <c r="G65" s="14">
        <v>0.09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0.09</v>
      </c>
      <c r="P65" s="14">
        <v>0.71</v>
      </c>
      <c r="Q65" s="14">
        <v>1.61</v>
      </c>
      <c r="R65" s="14">
        <v>0.24</v>
      </c>
      <c r="S65" s="14">
        <v>0.2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1.24</v>
      </c>
      <c r="M66" s="14">
        <v>0</v>
      </c>
      <c r="N66" s="14">
        <v>4.64</v>
      </c>
      <c r="O66" s="14">
        <v>2</v>
      </c>
      <c r="P66" s="14">
        <v>10.64</v>
      </c>
      <c r="Q66" s="14">
        <v>10.96</v>
      </c>
      <c r="R66" s="14">
        <v>10.48</v>
      </c>
      <c r="S66" s="14">
        <v>10.27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21</v>
      </c>
      <c r="B67" s="14">
        <v>0</v>
      </c>
      <c r="C67" s="14">
        <v>0</v>
      </c>
      <c r="D67" s="14">
        <v>0</v>
      </c>
      <c r="E67" s="14">
        <v>2.7</v>
      </c>
      <c r="F67" s="14">
        <v>2.17</v>
      </c>
      <c r="G67" s="14">
        <v>2.09</v>
      </c>
      <c r="H67" s="14">
        <v>1.02</v>
      </c>
      <c r="I67" s="14">
        <v>0.35</v>
      </c>
      <c r="J67" s="14">
        <v>0.36</v>
      </c>
      <c r="K67" s="14">
        <v>0.46</v>
      </c>
      <c r="L67" s="14">
        <v>0.29</v>
      </c>
      <c r="M67" s="14">
        <v>0.31</v>
      </c>
      <c r="N67" s="14">
        <v>0.31</v>
      </c>
      <c r="O67" s="14">
        <v>0.01</v>
      </c>
      <c r="P67" s="14">
        <v>2.62</v>
      </c>
      <c r="Q67" s="14">
        <v>2.64</v>
      </c>
      <c r="R67" s="14">
        <v>0.57</v>
      </c>
      <c r="S67" s="14">
        <v>0.23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22</v>
      </c>
      <c r="B68" s="14">
        <v>0</v>
      </c>
      <c r="C68" s="14">
        <v>0</v>
      </c>
      <c r="D68" s="14">
        <v>0</v>
      </c>
      <c r="E68" s="14">
        <v>1.57</v>
      </c>
      <c r="F68" s="14">
        <v>2.37</v>
      </c>
      <c r="G68" s="14">
        <v>1.25</v>
      </c>
      <c r="H68" s="14">
        <v>1.75</v>
      </c>
      <c r="I68" s="14">
        <v>0.02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23</v>
      </c>
      <c r="B69" s="14">
        <v>0</v>
      </c>
      <c r="C69" s="14">
        <v>0</v>
      </c>
      <c r="D69" s="14">
        <v>0.02</v>
      </c>
      <c r="E69" s="14">
        <v>0.04</v>
      </c>
      <c r="F69" s="14">
        <v>0</v>
      </c>
      <c r="G69" s="14">
        <v>0.01</v>
      </c>
      <c r="H69" s="14">
        <v>0.02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3.45</v>
      </c>
      <c r="P69" s="14">
        <v>1.99</v>
      </c>
      <c r="Q69" s="14">
        <v>1.35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24</v>
      </c>
      <c r="B70" s="14">
        <v>2.01</v>
      </c>
      <c r="C70" s="14">
        <v>0</v>
      </c>
      <c r="D70" s="14">
        <v>0.52</v>
      </c>
      <c r="E70" s="14">
        <v>10.66</v>
      </c>
      <c r="F70" s="14">
        <v>1.77</v>
      </c>
      <c r="G70" s="14">
        <v>0</v>
      </c>
      <c r="H70" s="14">
        <v>0</v>
      </c>
      <c r="I70" s="14">
        <v>0</v>
      </c>
      <c r="J70" s="14">
        <v>0.07</v>
      </c>
      <c r="K70" s="14">
        <v>0.01</v>
      </c>
      <c r="L70" s="14">
        <v>0.01</v>
      </c>
      <c r="M70" s="14">
        <v>0</v>
      </c>
      <c r="N70" s="14">
        <v>0.02</v>
      </c>
      <c r="O70" s="14">
        <v>0.09</v>
      </c>
      <c r="P70" s="14">
        <v>1.35</v>
      </c>
      <c r="Q70" s="14">
        <v>0.03</v>
      </c>
      <c r="R70" s="14">
        <v>0</v>
      </c>
      <c r="S70" s="14">
        <v>0</v>
      </c>
      <c r="T70" s="14">
        <v>0.02</v>
      </c>
      <c r="U70" s="14">
        <v>0.16</v>
      </c>
      <c r="V70" s="14">
        <v>4.77</v>
      </c>
      <c r="W70" s="14">
        <v>0</v>
      </c>
      <c r="X70" s="14">
        <v>0</v>
      </c>
      <c r="Y70" s="14">
        <v>0</v>
      </c>
    </row>
    <row r="71" spans="1:25" ht="12.75">
      <c r="A71" s="13">
        <v>25</v>
      </c>
      <c r="B71" s="14">
        <v>0</v>
      </c>
      <c r="C71" s="14">
        <v>0</v>
      </c>
      <c r="D71" s="14">
        <v>0</v>
      </c>
      <c r="E71" s="14">
        <v>1.17</v>
      </c>
      <c r="F71" s="14">
        <v>2.89</v>
      </c>
      <c r="G71" s="14">
        <v>1.84</v>
      </c>
      <c r="H71" s="14">
        <v>0</v>
      </c>
      <c r="I71" s="14">
        <v>0</v>
      </c>
      <c r="J71" s="14">
        <v>0</v>
      </c>
      <c r="K71" s="14">
        <v>0</v>
      </c>
      <c r="L71" s="14">
        <v>0.01</v>
      </c>
      <c r="M71" s="14">
        <v>0.03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26</v>
      </c>
      <c r="B72" s="14">
        <v>0</v>
      </c>
      <c r="C72" s="14">
        <v>0</v>
      </c>
      <c r="D72" s="14">
        <v>0</v>
      </c>
      <c r="E72" s="14">
        <v>1.21</v>
      </c>
      <c r="F72" s="14">
        <v>0.29</v>
      </c>
      <c r="G72" s="14">
        <v>0.2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0.26</v>
      </c>
      <c r="P72" s="14">
        <v>6.28</v>
      </c>
      <c r="Q72" s="14">
        <v>6.8</v>
      </c>
      <c r="R72" s="14">
        <v>1.99</v>
      </c>
      <c r="S72" s="14">
        <v>0.27</v>
      </c>
      <c r="T72" s="14">
        <v>0</v>
      </c>
      <c r="U72" s="14">
        <v>0.04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27</v>
      </c>
      <c r="B73" s="14">
        <v>0</v>
      </c>
      <c r="C73" s="14">
        <v>0</v>
      </c>
      <c r="D73" s="14">
        <v>0</v>
      </c>
      <c r="E73" s="14">
        <v>0</v>
      </c>
      <c r="F73" s="14">
        <v>7.15</v>
      </c>
      <c r="G73" s="14">
        <v>7.73</v>
      </c>
      <c r="H73" s="14">
        <v>0</v>
      </c>
      <c r="I73" s="14">
        <v>0</v>
      </c>
      <c r="J73" s="14">
        <v>0.2</v>
      </c>
      <c r="K73" s="14">
        <v>0.51</v>
      </c>
      <c r="L73" s="14">
        <v>0</v>
      </c>
      <c r="M73" s="14">
        <v>0.15</v>
      </c>
      <c r="N73" s="14">
        <v>0.11</v>
      </c>
      <c r="O73" s="14">
        <v>0</v>
      </c>
      <c r="P73" s="14">
        <v>0</v>
      </c>
      <c r="Q73" s="14">
        <v>0.87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13">
        <v>28</v>
      </c>
      <c r="B74" s="14">
        <v>0</v>
      </c>
      <c r="C74" s="14">
        <v>0.7</v>
      </c>
      <c r="D74" s="14">
        <v>0</v>
      </c>
      <c r="E74" s="14">
        <v>0</v>
      </c>
      <c r="F74" s="14">
        <v>1.38</v>
      </c>
      <c r="G74" s="14">
        <v>1.01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13">
        <v>29</v>
      </c>
      <c r="B75" s="14">
        <v>0</v>
      </c>
      <c r="C75" s="14">
        <v>0</v>
      </c>
      <c r="D75" s="14">
        <v>4.79</v>
      </c>
      <c r="E75" s="14">
        <v>3.07</v>
      </c>
      <c r="F75" s="14">
        <v>1.85</v>
      </c>
      <c r="G75" s="14">
        <v>1.35</v>
      </c>
      <c r="H75" s="14">
        <v>0.64</v>
      </c>
      <c r="I75" s="14">
        <v>0.2</v>
      </c>
      <c r="J75" s="14">
        <v>0.55</v>
      </c>
      <c r="K75" s="14">
        <v>0.62</v>
      </c>
      <c r="L75" s="14">
        <v>0.49</v>
      </c>
      <c r="M75" s="14">
        <v>0.54</v>
      </c>
      <c r="N75" s="14">
        <v>0.32</v>
      </c>
      <c r="O75" s="14">
        <v>0.59</v>
      </c>
      <c r="P75" s="14">
        <v>1.21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13">
        <v>30</v>
      </c>
      <c r="B76" s="14">
        <v>0</v>
      </c>
      <c r="C76" s="14">
        <v>0.11</v>
      </c>
      <c r="D76" s="14">
        <v>0</v>
      </c>
      <c r="E76" s="14">
        <v>0</v>
      </c>
      <c r="F76" s="14">
        <v>0</v>
      </c>
      <c r="G76" s="14">
        <v>3.49</v>
      </c>
      <c r="H76" s="14">
        <v>3.28</v>
      </c>
      <c r="I76" s="14">
        <v>2.95</v>
      </c>
      <c r="J76" s="14">
        <v>4.05</v>
      </c>
      <c r="K76" s="14">
        <v>3.22</v>
      </c>
      <c r="L76" s="14">
        <v>0</v>
      </c>
      <c r="M76" s="14">
        <v>0</v>
      </c>
      <c r="N76" s="14">
        <v>2.75</v>
      </c>
      <c r="O76" s="14">
        <v>3.23</v>
      </c>
      <c r="P76" s="14">
        <v>3.12</v>
      </c>
      <c r="Q76" s="14">
        <v>3.4</v>
      </c>
      <c r="R76" s="14">
        <v>1.53</v>
      </c>
      <c r="S76" s="14">
        <v>1.76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12.75">
      <c r="A77" s="13">
        <v>31</v>
      </c>
      <c r="B77" s="14">
        <v>0</v>
      </c>
      <c r="C77" s="14">
        <v>0</v>
      </c>
      <c r="D77" s="14">
        <v>0</v>
      </c>
      <c r="E77" s="14">
        <v>0</v>
      </c>
      <c r="F77" s="14">
        <v>0.01</v>
      </c>
      <c r="G77" s="14">
        <v>0.29</v>
      </c>
      <c r="H77" s="14">
        <v>0</v>
      </c>
      <c r="I77" s="14">
        <v>0.17</v>
      </c>
      <c r="J77" s="14">
        <v>0</v>
      </c>
      <c r="K77" s="14">
        <v>0</v>
      </c>
      <c r="L77" s="14">
        <v>0.11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0.01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</row>
    <row r="78" spans="1:25" ht="12.75">
      <c r="A78" s="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36" customHeight="1">
      <c r="A79" s="34" t="s">
        <v>0</v>
      </c>
      <c r="B79" s="34" t="s">
        <v>41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ht="25.5">
      <c r="A80" s="34"/>
      <c r="B80" s="12" t="s">
        <v>2</v>
      </c>
      <c r="C80" s="12" t="s">
        <v>3</v>
      </c>
      <c r="D80" s="12" t="s">
        <v>4</v>
      </c>
      <c r="E80" s="12" t="s">
        <v>5</v>
      </c>
      <c r="F80" s="12" t="s">
        <v>6</v>
      </c>
      <c r="G80" s="12" t="s">
        <v>7</v>
      </c>
      <c r="H80" s="12" t="s">
        <v>8</v>
      </c>
      <c r="I80" s="12" t="s">
        <v>9</v>
      </c>
      <c r="J80" s="12" t="s">
        <v>10</v>
      </c>
      <c r="K80" s="12" t="s">
        <v>11</v>
      </c>
      <c r="L80" s="12" t="s">
        <v>12</v>
      </c>
      <c r="M80" s="12" t="s">
        <v>13</v>
      </c>
      <c r="N80" s="12" t="s">
        <v>14</v>
      </c>
      <c r="O80" s="12" t="s">
        <v>15</v>
      </c>
      <c r="P80" s="12" t="s">
        <v>16</v>
      </c>
      <c r="Q80" s="12" t="s">
        <v>17</v>
      </c>
      <c r="R80" s="12" t="s">
        <v>18</v>
      </c>
      <c r="S80" s="12" t="s">
        <v>19</v>
      </c>
      <c r="T80" s="12" t="s">
        <v>20</v>
      </c>
      <c r="U80" s="12" t="s">
        <v>21</v>
      </c>
      <c r="V80" s="12" t="s">
        <v>22</v>
      </c>
      <c r="W80" s="12" t="s">
        <v>23</v>
      </c>
      <c r="X80" s="12" t="s">
        <v>24</v>
      </c>
      <c r="Y80" s="12" t="s">
        <v>25</v>
      </c>
    </row>
    <row r="81" spans="1:25" ht="12.75">
      <c r="A81" s="13">
        <v>1</v>
      </c>
      <c r="B81" s="14">
        <v>27.03</v>
      </c>
      <c r="C81" s="14">
        <v>27.72</v>
      </c>
      <c r="D81" s="14">
        <v>0.01</v>
      </c>
      <c r="E81" s="14">
        <v>0</v>
      </c>
      <c r="F81" s="14">
        <v>0.95</v>
      </c>
      <c r="G81" s="14">
        <v>0.03</v>
      </c>
      <c r="H81" s="14">
        <v>2.55</v>
      </c>
      <c r="I81" s="14">
        <v>5.93</v>
      </c>
      <c r="J81" s="14">
        <v>0.65</v>
      </c>
      <c r="K81" s="14">
        <v>0</v>
      </c>
      <c r="L81" s="14">
        <v>6.47</v>
      </c>
      <c r="M81" s="14">
        <v>6.5</v>
      </c>
      <c r="N81" s="14">
        <v>8.25</v>
      </c>
      <c r="O81" s="14">
        <v>53.52</v>
      </c>
      <c r="P81" s="14">
        <v>8.52</v>
      </c>
      <c r="Q81" s="14">
        <v>7.92</v>
      </c>
      <c r="R81" s="14">
        <v>9.13</v>
      </c>
      <c r="S81" s="14">
        <v>0.16</v>
      </c>
      <c r="T81" s="14">
        <v>20.3</v>
      </c>
      <c r="U81" s="14">
        <v>9.07</v>
      </c>
      <c r="V81" s="14">
        <v>4.83</v>
      </c>
      <c r="W81" s="14">
        <v>49.03</v>
      </c>
      <c r="X81" s="14">
        <v>33.77</v>
      </c>
      <c r="Y81" s="14">
        <v>27.7</v>
      </c>
    </row>
    <row r="82" spans="1:25" ht="12.75">
      <c r="A82" s="13">
        <v>2</v>
      </c>
      <c r="B82" s="14">
        <v>27.8</v>
      </c>
      <c r="C82" s="14">
        <v>24.95</v>
      </c>
      <c r="D82" s="14">
        <v>10.92</v>
      </c>
      <c r="E82" s="14">
        <v>9.42</v>
      </c>
      <c r="F82" s="14">
        <v>14.56</v>
      </c>
      <c r="G82" s="14">
        <v>14.7</v>
      </c>
      <c r="H82" s="14">
        <v>19.15</v>
      </c>
      <c r="I82" s="14">
        <v>19.3</v>
      </c>
      <c r="J82" s="14">
        <v>16.11</v>
      </c>
      <c r="K82" s="14">
        <v>6.46</v>
      </c>
      <c r="L82" s="14">
        <v>4.19</v>
      </c>
      <c r="M82" s="14">
        <v>4.21</v>
      </c>
      <c r="N82" s="14">
        <v>10.53</v>
      </c>
      <c r="O82" s="14">
        <v>60.49</v>
      </c>
      <c r="P82" s="14">
        <v>8.02</v>
      </c>
      <c r="Q82" s="14">
        <v>16.28</v>
      </c>
      <c r="R82" s="14">
        <v>0.56</v>
      </c>
      <c r="S82" s="14">
        <v>4.5</v>
      </c>
      <c r="T82" s="14">
        <v>11.29</v>
      </c>
      <c r="U82" s="14">
        <v>10.06</v>
      </c>
      <c r="V82" s="14">
        <v>18.95</v>
      </c>
      <c r="W82" s="14">
        <v>54.48</v>
      </c>
      <c r="X82" s="14">
        <v>40.41</v>
      </c>
      <c r="Y82" s="14">
        <v>39.54</v>
      </c>
    </row>
    <row r="83" spans="1:25" ht="12.75">
      <c r="A83" s="13">
        <v>3</v>
      </c>
      <c r="B83" s="14">
        <v>42.64</v>
      </c>
      <c r="C83" s="14">
        <v>8.39</v>
      </c>
      <c r="D83" s="14">
        <v>0.04</v>
      </c>
      <c r="E83" s="14">
        <v>0</v>
      </c>
      <c r="F83" s="14">
        <v>0</v>
      </c>
      <c r="G83" s="14">
        <v>0</v>
      </c>
      <c r="H83" s="14">
        <v>0</v>
      </c>
      <c r="I83" s="14">
        <v>0.42</v>
      </c>
      <c r="J83" s="14">
        <v>2.32</v>
      </c>
      <c r="K83" s="14">
        <v>0</v>
      </c>
      <c r="L83" s="14">
        <v>0</v>
      </c>
      <c r="M83" s="14">
        <v>0.52</v>
      </c>
      <c r="N83" s="14">
        <v>1.14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44.37</v>
      </c>
      <c r="X83" s="14">
        <v>43.62</v>
      </c>
      <c r="Y83" s="14">
        <v>42.73</v>
      </c>
    </row>
    <row r="84" spans="1:25" ht="12.75">
      <c r="A84" s="13">
        <v>4</v>
      </c>
      <c r="B84" s="14">
        <v>22.65</v>
      </c>
      <c r="C84" s="14">
        <v>7.97</v>
      </c>
      <c r="D84" s="14">
        <v>5.4</v>
      </c>
      <c r="E84" s="14">
        <v>0</v>
      </c>
      <c r="F84" s="14">
        <v>0</v>
      </c>
      <c r="G84" s="14">
        <v>0</v>
      </c>
      <c r="H84" s="14">
        <v>0.21</v>
      </c>
      <c r="I84" s="14">
        <v>2.59</v>
      </c>
      <c r="J84" s="14">
        <v>2.86</v>
      </c>
      <c r="K84" s="14">
        <v>0</v>
      </c>
      <c r="L84" s="14">
        <v>1.09</v>
      </c>
      <c r="M84" s="14">
        <v>1.41</v>
      </c>
      <c r="N84" s="14">
        <v>0.67</v>
      </c>
      <c r="O84" s="14">
        <v>1.57</v>
      </c>
      <c r="P84" s="14">
        <v>0</v>
      </c>
      <c r="Q84" s="14">
        <v>6.49</v>
      </c>
      <c r="R84" s="14">
        <v>0</v>
      </c>
      <c r="S84" s="14">
        <v>0</v>
      </c>
      <c r="T84" s="14">
        <v>0.35</v>
      </c>
      <c r="U84" s="14">
        <v>0.18</v>
      </c>
      <c r="V84" s="14">
        <v>0.01</v>
      </c>
      <c r="W84" s="14">
        <v>0</v>
      </c>
      <c r="X84" s="14">
        <v>0.13</v>
      </c>
      <c r="Y84" s="14">
        <v>6.92</v>
      </c>
    </row>
    <row r="85" spans="1:25" ht="12.75">
      <c r="A85" s="13">
        <v>5</v>
      </c>
      <c r="B85" s="14">
        <v>0</v>
      </c>
      <c r="C85" s="14">
        <v>1.82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6.21</v>
      </c>
      <c r="J85" s="14">
        <v>8.36</v>
      </c>
      <c r="K85" s="14">
        <v>8.83</v>
      </c>
      <c r="L85" s="14">
        <v>10.27</v>
      </c>
      <c r="M85" s="14">
        <v>0.14</v>
      </c>
      <c r="N85" s="14">
        <v>0.11</v>
      </c>
      <c r="O85" s="14">
        <v>0</v>
      </c>
      <c r="P85" s="14">
        <v>6.34</v>
      </c>
      <c r="Q85" s="14">
        <v>5.53</v>
      </c>
      <c r="R85" s="14">
        <v>17.32</v>
      </c>
      <c r="S85" s="14">
        <v>5.27</v>
      </c>
      <c r="T85" s="14">
        <v>1.62</v>
      </c>
      <c r="U85" s="14">
        <v>1.08</v>
      </c>
      <c r="V85" s="14">
        <v>45.54</v>
      </c>
      <c r="W85" s="14">
        <v>46.15</v>
      </c>
      <c r="X85" s="14">
        <v>45.72</v>
      </c>
      <c r="Y85" s="14">
        <v>44.74</v>
      </c>
    </row>
    <row r="86" spans="1:25" ht="12.75">
      <c r="A86" s="13">
        <v>6</v>
      </c>
      <c r="B86" s="14">
        <v>27.68</v>
      </c>
      <c r="C86" s="14">
        <v>33.45</v>
      </c>
      <c r="D86" s="14">
        <v>6.47</v>
      </c>
      <c r="E86" s="14">
        <v>0</v>
      </c>
      <c r="F86" s="14">
        <v>0</v>
      </c>
      <c r="G86" s="14">
        <v>0</v>
      </c>
      <c r="H86" s="14">
        <v>8.35</v>
      </c>
      <c r="I86" s="14">
        <v>20.97</v>
      </c>
      <c r="J86" s="14">
        <v>0</v>
      </c>
      <c r="K86" s="14">
        <v>0</v>
      </c>
      <c r="L86" s="14">
        <v>0.73</v>
      </c>
      <c r="M86" s="14">
        <v>0</v>
      </c>
      <c r="N86" s="14">
        <v>7.45</v>
      </c>
      <c r="O86" s="14">
        <v>0.49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8.51</v>
      </c>
      <c r="V86" s="14">
        <v>41.28</v>
      </c>
      <c r="W86" s="14">
        <v>42.54</v>
      </c>
      <c r="X86" s="14">
        <v>36.66</v>
      </c>
      <c r="Y86" s="14">
        <v>27.74</v>
      </c>
    </row>
    <row r="87" spans="1:25" ht="12.75">
      <c r="A87" s="13">
        <v>7</v>
      </c>
      <c r="B87" s="14">
        <v>27.52</v>
      </c>
      <c r="C87" s="14">
        <v>27.67</v>
      </c>
      <c r="D87" s="14">
        <v>43.31</v>
      </c>
      <c r="E87" s="14">
        <v>0</v>
      </c>
      <c r="F87" s="14">
        <v>0</v>
      </c>
      <c r="G87" s="14">
        <v>0</v>
      </c>
      <c r="H87" s="14">
        <v>0.01</v>
      </c>
      <c r="I87" s="14">
        <v>0.3</v>
      </c>
      <c r="J87" s="14">
        <v>0.37</v>
      </c>
      <c r="K87" s="14">
        <v>0</v>
      </c>
      <c r="L87" s="14">
        <v>0.01</v>
      </c>
      <c r="M87" s="14">
        <v>0.07</v>
      </c>
      <c r="N87" s="14">
        <v>2.12</v>
      </c>
      <c r="O87" s="14">
        <v>0.44</v>
      </c>
      <c r="P87" s="14">
        <v>0.74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10.37</v>
      </c>
      <c r="W87" s="14">
        <v>43.4</v>
      </c>
      <c r="X87" s="14">
        <v>41.94</v>
      </c>
      <c r="Y87" s="14">
        <v>34.63</v>
      </c>
    </row>
    <row r="88" spans="1:25" ht="12.75">
      <c r="A88" s="13">
        <v>8</v>
      </c>
      <c r="B88" s="14">
        <v>34.68</v>
      </c>
      <c r="C88" s="14">
        <v>28.77</v>
      </c>
      <c r="D88" s="14">
        <v>43.1</v>
      </c>
      <c r="E88" s="14">
        <v>0</v>
      </c>
      <c r="F88" s="14">
        <v>5.71</v>
      </c>
      <c r="G88" s="14">
        <v>4.79</v>
      </c>
      <c r="H88" s="14">
        <v>2.64</v>
      </c>
      <c r="I88" s="14">
        <v>2.64</v>
      </c>
      <c r="J88" s="14">
        <v>2.49</v>
      </c>
      <c r="K88" s="14">
        <v>2</v>
      </c>
      <c r="L88" s="14">
        <v>4.32</v>
      </c>
      <c r="M88" s="14">
        <v>2.26</v>
      </c>
      <c r="N88" s="14">
        <v>2.58</v>
      </c>
      <c r="O88" s="14">
        <v>0</v>
      </c>
      <c r="P88" s="14">
        <v>0</v>
      </c>
      <c r="Q88" s="14">
        <v>0</v>
      </c>
      <c r="R88" s="14">
        <v>6.16</v>
      </c>
      <c r="S88" s="14">
        <v>1.17</v>
      </c>
      <c r="T88" s="14">
        <v>1.42</v>
      </c>
      <c r="U88" s="14">
        <v>0.19</v>
      </c>
      <c r="V88" s="14">
        <v>5.88</v>
      </c>
      <c r="W88" s="14">
        <v>44.42</v>
      </c>
      <c r="X88" s="14">
        <v>47.26</v>
      </c>
      <c r="Y88" s="14">
        <v>45.07</v>
      </c>
    </row>
    <row r="89" spans="1:25" ht="12.75">
      <c r="A89" s="13">
        <v>9</v>
      </c>
      <c r="B89" s="14">
        <v>28.16</v>
      </c>
      <c r="C89" s="14">
        <v>4.91</v>
      </c>
      <c r="D89" s="14">
        <v>45.09</v>
      </c>
      <c r="E89" s="14">
        <v>0</v>
      </c>
      <c r="F89" s="14">
        <v>3.62</v>
      </c>
      <c r="G89" s="14">
        <v>2.44</v>
      </c>
      <c r="H89" s="14">
        <v>0</v>
      </c>
      <c r="I89" s="14">
        <v>3.47</v>
      </c>
      <c r="J89" s="14">
        <v>4.21</v>
      </c>
      <c r="K89" s="14">
        <v>2.64</v>
      </c>
      <c r="L89" s="14">
        <v>4.22</v>
      </c>
      <c r="M89" s="14">
        <v>3.44</v>
      </c>
      <c r="N89" s="14">
        <v>2.76</v>
      </c>
      <c r="O89" s="14">
        <v>2.61</v>
      </c>
      <c r="P89" s="14">
        <v>0.01</v>
      </c>
      <c r="Q89" s="14">
        <v>0.54</v>
      </c>
      <c r="R89" s="14">
        <v>5.72</v>
      </c>
      <c r="S89" s="14">
        <v>6.82</v>
      </c>
      <c r="T89" s="14">
        <v>0.93</v>
      </c>
      <c r="U89" s="14">
        <v>0.26</v>
      </c>
      <c r="V89" s="14">
        <v>5.84</v>
      </c>
      <c r="W89" s="14">
        <v>50.89</v>
      </c>
      <c r="X89" s="14">
        <v>35.11</v>
      </c>
      <c r="Y89" s="14">
        <v>44.52</v>
      </c>
    </row>
    <row r="90" spans="1:25" ht="12.75">
      <c r="A90" s="13">
        <v>10</v>
      </c>
      <c r="B90" s="14">
        <v>30.28</v>
      </c>
      <c r="C90" s="14">
        <v>30.14</v>
      </c>
      <c r="D90" s="14">
        <v>33</v>
      </c>
      <c r="E90" s="14">
        <v>28.62</v>
      </c>
      <c r="F90" s="14">
        <v>5.6</v>
      </c>
      <c r="G90" s="14">
        <v>2.07</v>
      </c>
      <c r="H90" s="14">
        <v>4.05</v>
      </c>
      <c r="I90" s="14">
        <v>4.35</v>
      </c>
      <c r="J90" s="14">
        <v>6.48</v>
      </c>
      <c r="K90" s="14">
        <v>5.91</v>
      </c>
      <c r="L90" s="14">
        <v>3.96</v>
      </c>
      <c r="M90" s="14">
        <v>3.68</v>
      </c>
      <c r="N90" s="14">
        <v>2.5</v>
      </c>
      <c r="O90" s="14">
        <v>3.73</v>
      </c>
      <c r="P90" s="14">
        <v>2.33</v>
      </c>
      <c r="Q90" s="14">
        <v>1.32</v>
      </c>
      <c r="R90" s="14">
        <v>3.65</v>
      </c>
      <c r="S90" s="14">
        <v>3.97</v>
      </c>
      <c r="T90" s="14">
        <v>4.01</v>
      </c>
      <c r="U90" s="14">
        <v>3.4</v>
      </c>
      <c r="V90" s="14">
        <v>47.14</v>
      </c>
      <c r="W90" s="14">
        <v>35.07</v>
      </c>
      <c r="X90" s="14">
        <v>28.88</v>
      </c>
      <c r="Y90" s="14">
        <v>28.7</v>
      </c>
    </row>
    <row r="91" spans="1:25" ht="12.75">
      <c r="A91" s="13">
        <v>11</v>
      </c>
      <c r="B91" s="14">
        <v>42.46</v>
      </c>
      <c r="C91" s="14">
        <v>35.46</v>
      </c>
      <c r="D91" s="14">
        <v>19</v>
      </c>
      <c r="E91" s="14">
        <v>28.9</v>
      </c>
      <c r="F91" s="14">
        <v>42.88</v>
      </c>
      <c r="G91" s="14">
        <v>21.17</v>
      </c>
      <c r="H91" s="14">
        <v>45.36</v>
      </c>
      <c r="I91" s="14">
        <v>45.37</v>
      </c>
      <c r="J91" s="14">
        <v>45.47</v>
      </c>
      <c r="K91" s="14">
        <v>23.62</v>
      </c>
      <c r="L91" s="14">
        <v>9.33</v>
      </c>
      <c r="M91" s="14">
        <v>10.27</v>
      </c>
      <c r="N91" s="14">
        <v>0.96</v>
      </c>
      <c r="O91" s="14">
        <v>0.65</v>
      </c>
      <c r="P91" s="14">
        <v>0.42</v>
      </c>
      <c r="Q91" s="14">
        <v>1.5</v>
      </c>
      <c r="R91" s="14">
        <v>1.44</v>
      </c>
      <c r="S91" s="14">
        <v>2.02</v>
      </c>
      <c r="T91" s="14">
        <v>47.97</v>
      </c>
      <c r="U91" s="14">
        <v>10.87</v>
      </c>
      <c r="V91" s="14">
        <v>25.9</v>
      </c>
      <c r="W91" s="14">
        <v>46.48</v>
      </c>
      <c r="X91" s="14">
        <v>44.81</v>
      </c>
      <c r="Y91" s="14">
        <v>38.51</v>
      </c>
    </row>
    <row r="92" spans="1:25" ht="12.75">
      <c r="A92" s="13">
        <v>12</v>
      </c>
      <c r="B92" s="14">
        <v>44.07</v>
      </c>
      <c r="C92" s="14">
        <v>44.26</v>
      </c>
      <c r="D92" s="14">
        <v>42.67</v>
      </c>
      <c r="E92" s="14">
        <v>42.08</v>
      </c>
      <c r="F92" s="14">
        <v>43.03</v>
      </c>
      <c r="G92" s="14">
        <v>36.24</v>
      </c>
      <c r="H92" s="14">
        <v>43.88</v>
      </c>
      <c r="I92" s="14">
        <v>14.54</v>
      </c>
      <c r="J92" s="14">
        <v>0</v>
      </c>
      <c r="K92" s="14">
        <v>0.62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45.62</v>
      </c>
      <c r="T92" s="14">
        <v>2.64</v>
      </c>
      <c r="U92" s="14">
        <v>4.97</v>
      </c>
      <c r="V92" s="14">
        <v>11.81</v>
      </c>
      <c r="W92" s="14">
        <v>7.55</v>
      </c>
      <c r="X92" s="14">
        <v>22.32</v>
      </c>
      <c r="Y92" s="14">
        <v>22.07</v>
      </c>
    </row>
    <row r="93" spans="1:25" ht="12.75">
      <c r="A93" s="13">
        <v>13</v>
      </c>
      <c r="B93" s="14">
        <v>15.33</v>
      </c>
      <c r="C93" s="14">
        <v>15.22</v>
      </c>
      <c r="D93" s="14">
        <v>15.17</v>
      </c>
      <c r="E93" s="14">
        <v>0</v>
      </c>
      <c r="F93" s="14">
        <v>14.06</v>
      </c>
      <c r="G93" s="14">
        <v>0</v>
      </c>
      <c r="H93" s="14">
        <v>14.44</v>
      </c>
      <c r="I93" s="14">
        <v>0</v>
      </c>
      <c r="J93" s="14">
        <v>0</v>
      </c>
      <c r="K93" s="14">
        <v>0.2</v>
      </c>
      <c r="L93" s="14">
        <v>7.91</v>
      </c>
      <c r="M93" s="14">
        <v>8.28</v>
      </c>
      <c r="N93" s="14">
        <v>8.34</v>
      </c>
      <c r="O93" s="14">
        <v>6.18</v>
      </c>
      <c r="P93" s="14">
        <v>0</v>
      </c>
      <c r="Q93" s="14">
        <v>0</v>
      </c>
      <c r="R93" s="14">
        <v>1.7</v>
      </c>
      <c r="S93" s="14">
        <v>4.4</v>
      </c>
      <c r="T93" s="14">
        <v>3.43</v>
      </c>
      <c r="U93" s="14">
        <v>3.74</v>
      </c>
      <c r="V93" s="14">
        <v>0.47</v>
      </c>
      <c r="W93" s="14">
        <v>39.29</v>
      </c>
      <c r="X93" s="14">
        <v>0</v>
      </c>
      <c r="Y93" s="14">
        <v>1.41</v>
      </c>
    </row>
    <row r="94" spans="1:25" ht="12.75">
      <c r="A94" s="13">
        <v>14</v>
      </c>
      <c r="B94" s="14">
        <v>10.22</v>
      </c>
      <c r="C94" s="14">
        <v>46.25</v>
      </c>
      <c r="D94" s="14">
        <v>10</v>
      </c>
      <c r="E94" s="14">
        <v>0</v>
      </c>
      <c r="F94" s="14">
        <v>0.42</v>
      </c>
      <c r="G94" s="14">
        <v>0</v>
      </c>
      <c r="H94" s="14">
        <v>0</v>
      </c>
      <c r="I94" s="14">
        <v>1.17</v>
      </c>
      <c r="J94" s="14">
        <v>0.12</v>
      </c>
      <c r="K94" s="14">
        <v>0.16</v>
      </c>
      <c r="L94" s="14">
        <v>0.37</v>
      </c>
      <c r="M94" s="14">
        <v>0.04</v>
      </c>
      <c r="N94" s="14">
        <v>0.23</v>
      </c>
      <c r="O94" s="14">
        <v>0</v>
      </c>
      <c r="P94" s="14">
        <v>0</v>
      </c>
      <c r="Q94" s="14">
        <v>0</v>
      </c>
      <c r="R94" s="14">
        <v>2.58</v>
      </c>
      <c r="S94" s="14">
        <v>1.97</v>
      </c>
      <c r="T94" s="14">
        <v>1.22</v>
      </c>
      <c r="U94" s="14">
        <v>1.91</v>
      </c>
      <c r="V94" s="14">
        <v>23.72</v>
      </c>
      <c r="W94" s="14">
        <v>24.69</v>
      </c>
      <c r="X94" s="14">
        <v>10.15</v>
      </c>
      <c r="Y94" s="14">
        <v>8.41</v>
      </c>
    </row>
    <row r="95" spans="1:25" ht="12.75">
      <c r="A95" s="13">
        <v>15</v>
      </c>
      <c r="B95" s="14">
        <v>45.61</v>
      </c>
      <c r="C95" s="14">
        <v>23.15</v>
      </c>
      <c r="D95" s="14">
        <v>0</v>
      </c>
      <c r="E95" s="14">
        <v>0</v>
      </c>
      <c r="F95" s="14">
        <v>0.21</v>
      </c>
      <c r="G95" s="14">
        <v>0.62</v>
      </c>
      <c r="H95" s="14">
        <v>9.76</v>
      </c>
      <c r="I95" s="14">
        <v>9.93</v>
      </c>
      <c r="J95" s="14">
        <v>0.81</v>
      </c>
      <c r="K95" s="14">
        <v>0.28</v>
      </c>
      <c r="L95" s="14">
        <v>0</v>
      </c>
      <c r="M95" s="14">
        <v>1.67</v>
      </c>
      <c r="N95" s="14">
        <v>0.43</v>
      </c>
      <c r="O95" s="14">
        <v>1.4</v>
      </c>
      <c r="P95" s="14">
        <v>0</v>
      </c>
      <c r="Q95" s="14">
        <v>0</v>
      </c>
      <c r="R95" s="14">
        <v>0.03</v>
      </c>
      <c r="S95" s="14">
        <v>0</v>
      </c>
      <c r="T95" s="14">
        <v>0.03</v>
      </c>
      <c r="U95" s="14">
        <v>5.02</v>
      </c>
      <c r="V95" s="14">
        <v>10.74</v>
      </c>
      <c r="W95" s="14">
        <v>23.43</v>
      </c>
      <c r="X95" s="14">
        <v>0.52</v>
      </c>
      <c r="Y95" s="14">
        <v>7.31</v>
      </c>
    </row>
    <row r="96" spans="1:25" ht="12.75">
      <c r="A96" s="13">
        <v>16</v>
      </c>
      <c r="B96" s="14">
        <v>10.46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0.43</v>
      </c>
      <c r="J96" s="14">
        <v>1.74</v>
      </c>
      <c r="K96" s="14">
        <v>0</v>
      </c>
      <c r="L96" s="14">
        <v>0.49</v>
      </c>
      <c r="M96" s="14">
        <v>1.12</v>
      </c>
      <c r="N96" s="14">
        <v>2.51</v>
      </c>
      <c r="O96" s="14">
        <v>1.76</v>
      </c>
      <c r="P96" s="14">
        <v>0</v>
      </c>
      <c r="Q96" s="14">
        <v>0</v>
      </c>
      <c r="R96" s="14">
        <v>0</v>
      </c>
      <c r="S96" s="14">
        <v>0</v>
      </c>
      <c r="T96" s="14">
        <v>2.23</v>
      </c>
      <c r="U96" s="14">
        <v>46.85</v>
      </c>
      <c r="V96" s="14">
        <v>46.33</v>
      </c>
      <c r="W96" s="14">
        <v>46.38</v>
      </c>
      <c r="X96" s="14">
        <v>46.36</v>
      </c>
      <c r="Y96" s="14">
        <v>46.1</v>
      </c>
    </row>
    <row r="97" spans="1:25" ht="12.75">
      <c r="A97" s="13">
        <v>17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11.18</v>
      </c>
      <c r="K97" s="14">
        <v>0.17</v>
      </c>
      <c r="L97" s="14">
        <v>0.48</v>
      </c>
      <c r="M97" s="14">
        <v>0.46</v>
      </c>
      <c r="N97" s="14">
        <v>0.42</v>
      </c>
      <c r="O97" s="14">
        <v>0</v>
      </c>
      <c r="P97" s="14">
        <v>0</v>
      </c>
      <c r="Q97" s="14">
        <v>1.13</v>
      </c>
      <c r="R97" s="14">
        <v>1.86</v>
      </c>
      <c r="S97" s="14">
        <v>26.5</v>
      </c>
      <c r="T97" s="14">
        <v>0</v>
      </c>
      <c r="U97" s="14">
        <v>46.92</v>
      </c>
      <c r="V97" s="14">
        <v>46.12</v>
      </c>
      <c r="W97" s="14">
        <v>26.2</v>
      </c>
      <c r="X97" s="14">
        <v>46.43</v>
      </c>
      <c r="Y97" s="14">
        <v>46.21</v>
      </c>
    </row>
    <row r="98" spans="1:25" ht="12.75">
      <c r="A98" s="13">
        <v>18</v>
      </c>
      <c r="B98" s="14">
        <v>43.94</v>
      </c>
      <c r="C98" s="14">
        <v>43.1</v>
      </c>
      <c r="D98" s="14">
        <v>40.76</v>
      </c>
      <c r="E98" s="14">
        <v>41.8</v>
      </c>
      <c r="F98" s="14">
        <v>0</v>
      </c>
      <c r="G98" s="14">
        <v>0.39</v>
      </c>
      <c r="H98" s="14">
        <v>46.22</v>
      </c>
      <c r="I98" s="14">
        <v>46.5</v>
      </c>
      <c r="J98" s="14">
        <v>0.94</v>
      </c>
      <c r="K98" s="14">
        <v>0</v>
      </c>
      <c r="L98" s="14">
        <v>0</v>
      </c>
      <c r="M98" s="14">
        <v>0</v>
      </c>
      <c r="N98" s="14">
        <v>0.06</v>
      </c>
      <c r="O98" s="14">
        <v>0</v>
      </c>
      <c r="P98" s="14">
        <v>0</v>
      </c>
      <c r="Q98" s="14">
        <v>0</v>
      </c>
      <c r="R98" s="14">
        <v>0</v>
      </c>
      <c r="S98" s="14">
        <v>24.48</v>
      </c>
      <c r="T98" s="14">
        <v>3.34</v>
      </c>
      <c r="U98" s="14">
        <v>0.23</v>
      </c>
      <c r="V98" s="14">
        <v>23.67</v>
      </c>
      <c r="W98" s="14">
        <v>43.45</v>
      </c>
      <c r="X98" s="14">
        <v>43.53</v>
      </c>
      <c r="Y98" s="14">
        <v>42.5</v>
      </c>
    </row>
    <row r="99" spans="1:25" ht="12.75">
      <c r="A99" s="13">
        <v>19</v>
      </c>
      <c r="B99" s="14">
        <v>0</v>
      </c>
      <c r="C99" s="14">
        <v>0</v>
      </c>
      <c r="D99" s="14">
        <v>42.93</v>
      </c>
      <c r="E99" s="14">
        <v>0</v>
      </c>
      <c r="F99" s="14">
        <v>0</v>
      </c>
      <c r="G99" s="14">
        <v>0</v>
      </c>
      <c r="H99" s="14">
        <v>1.49</v>
      </c>
      <c r="I99" s="14">
        <v>2.76</v>
      </c>
      <c r="J99" s="14">
        <v>3.48</v>
      </c>
      <c r="K99" s="14">
        <v>0.18</v>
      </c>
      <c r="L99" s="14">
        <v>0.34</v>
      </c>
      <c r="M99" s="14">
        <v>1.58</v>
      </c>
      <c r="N99" s="14">
        <v>0.15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0.3</v>
      </c>
      <c r="U99" s="14">
        <v>1.57</v>
      </c>
      <c r="V99" s="14">
        <v>0.2</v>
      </c>
      <c r="W99" s="14">
        <v>0.1</v>
      </c>
      <c r="X99" s="14">
        <v>47.04</v>
      </c>
      <c r="Y99" s="14">
        <v>24.74</v>
      </c>
    </row>
    <row r="100" spans="1:25" ht="12.75">
      <c r="A100" s="13">
        <v>20</v>
      </c>
      <c r="B100" s="14">
        <v>35.74</v>
      </c>
      <c r="C100" s="14">
        <v>35.28</v>
      </c>
      <c r="D100" s="14">
        <v>33.63</v>
      </c>
      <c r="E100" s="14">
        <v>34.15</v>
      </c>
      <c r="F100" s="14">
        <v>29.83</v>
      </c>
      <c r="G100" s="14">
        <v>7.88</v>
      </c>
      <c r="H100" s="14">
        <v>33.78</v>
      </c>
      <c r="I100" s="14">
        <v>34.81</v>
      </c>
      <c r="J100" s="14">
        <v>35.11</v>
      </c>
      <c r="K100" s="14">
        <v>35.24</v>
      </c>
      <c r="L100" s="14">
        <v>0</v>
      </c>
      <c r="M100" s="14">
        <v>12.72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36.3</v>
      </c>
      <c r="U100" s="14">
        <v>35.34</v>
      </c>
      <c r="V100" s="14">
        <v>36.09</v>
      </c>
      <c r="W100" s="14">
        <v>36.15</v>
      </c>
      <c r="X100" s="14">
        <v>13.8</v>
      </c>
      <c r="Y100" s="14">
        <v>34.56</v>
      </c>
    </row>
    <row r="101" spans="1:25" ht="12.75">
      <c r="A101" s="13">
        <v>21</v>
      </c>
      <c r="B101" s="14">
        <v>45.17</v>
      </c>
      <c r="C101" s="14">
        <v>45.37</v>
      </c>
      <c r="D101" s="14">
        <v>43.18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0.25</v>
      </c>
      <c r="P101" s="14">
        <v>0</v>
      </c>
      <c r="Q101" s="14">
        <v>0</v>
      </c>
      <c r="R101" s="14">
        <v>0</v>
      </c>
      <c r="S101" s="14">
        <v>0</v>
      </c>
      <c r="T101" s="14">
        <v>4.24</v>
      </c>
      <c r="U101" s="14">
        <v>47.4</v>
      </c>
      <c r="V101" s="14">
        <v>46.32</v>
      </c>
      <c r="W101" s="14">
        <v>46.09</v>
      </c>
      <c r="X101" s="14">
        <v>45.92</v>
      </c>
      <c r="Y101" s="14">
        <v>45.79</v>
      </c>
    </row>
    <row r="102" spans="1:25" ht="12.75">
      <c r="A102" s="13">
        <v>22</v>
      </c>
      <c r="B102" s="14">
        <v>45.89</v>
      </c>
      <c r="C102" s="14">
        <v>45.17</v>
      </c>
      <c r="D102" s="14">
        <v>41.45</v>
      </c>
      <c r="E102" s="14">
        <v>0</v>
      </c>
      <c r="F102" s="14">
        <v>0</v>
      </c>
      <c r="G102" s="14">
        <v>0</v>
      </c>
      <c r="H102" s="14">
        <v>0</v>
      </c>
      <c r="I102" s="14">
        <v>0.46</v>
      </c>
      <c r="J102" s="14">
        <v>3.35</v>
      </c>
      <c r="K102" s="14">
        <v>2.18</v>
      </c>
      <c r="L102" s="14">
        <v>2.25</v>
      </c>
      <c r="M102" s="14">
        <v>2.27</v>
      </c>
      <c r="N102" s="14">
        <v>2.28</v>
      </c>
      <c r="O102" s="14">
        <v>3.41</v>
      </c>
      <c r="P102" s="14">
        <v>0.24</v>
      </c>
      <c r="Q102" s="14">
        <v>9.5</v>
      </c>
      <c r="R102" s="14">
        <v>49.3</v>
      </c>
      <c r="S102" s="14">
        <v>49.48</v>
      </c>
      <c r="T102" s="14">
        <v>49.35</v>
      </c>
      <c r="U102" s="14">
        <v>48.07</v>
      </c>
      <c r="V102" s="14">
        <v>47.42</v>
      </c>
      <c r="W102" s="14">
        <v>47.06</v>
      </c>
      <c r="X102" s="14">
        <v>25.36</v>
      </c>
      <c r="Y102" s="14">
        <v>24.65</v>
      </c>
    </row>
    <row r="103" spans="1:25" ht="12.75">
      <c r="A103" s="13">
        <v>23</v>
      </c>
      <c r="B103" s="14">
        <v>6.66</v>
      </c>
      <c r="C103" s="14">
        <v>39.62</v>
      </c>
      <c r="D103" s="14">
        <v>0.15</v>
      </c>
      <c r="E103" s="14">
        <v>0.52</v>
      </c>
      <c r="F103" s="14">
        <v>0.56</v>
      </c>
      <c r="G103" s="14">
        <v>6.55</v>
      </c>
      <c r="H103" s="14">
        <v>0.02</v>
      </c>
      <c r="I103" s="14">
        <v>0.36</v>
      </c>
      <c r="J103" s="14">
        <v>2.3</v>
      </c>
      <c r="K103" s="14">
        <v>0.61</v>
      </c>
      <c r="L103" s="14">
        <v>0.68</v>
      </c>
      <c r="M103" s="14">
        <v>0.92</v>
      </c>
      <c r="N103" s="14">
        <v>4.18</v>
      </c>
      <c r="O103" s="14">
        <v>0</v>
      </c>
      <c r="P103" s="14">
        <v>0</v>
      </c>
      <c r="Q103" s="14">
        <v>0</v>
      </c>
      <c r="R103" s="14">
        <v>0.36</v>
      </c>
      <c r="S103" s="14">
        <v>4.34</v>
      </c>
      <c r="T103" s="14">
        <v>3.31</v>
      </c>
      <c r="U103" s="14">
        <v>3.73</v>
      </c>
      <c r="V103" s="14">
        <v>4.55</v>
      </c>
      <c r="W103" s="14">
        <v>1.79</v>
      </c>
      <c r="X103" s="14">
        <v>19.57</v>
      </c>
      <c r="Y103" s="14">
        <v>20.1</v>
      </c>
    </row>
    <row r="104" spans="1:25" ht="12.75">
      <c r="A104" s="13">
        <v>24</v>
      </c>
      <c r="B104" s="14">
        <v>0</v>
      </c>
      <c r="C104" s="14">
        <v>28.3</v>
      </c>
      <c r="D104" s="14">
        <v>0</v>
      </c>
      <c r="E104" s="14">
        <v>0</v>
      </c>
      <c r="F104" s="14">
        <v>0</v>
      </c>
      <c r="G104" s="14">
        <v>0.25</v>
      </c>
      <c r="H104" s="14">
        <v>1.48</v>
      </c>
      <c r="I104" s="14">
        <v>3.06</v>
      </c>
      <c r="J104" s="14">
        <v>0</v>
      </c>
      <c r="K104" s="14">
        <v>0.29</v>
      </c>
      <c r="L104" s="14">
        <v>0.26</v>
      </c>
      <c r="M104" s="14">
        <v>0.42</v>
      </c>
      <c r="N104" s="14">
        <v>0.38</v>
      </c>
      <c r="O104" s="14">
        <v>0.01</v>
      </c>
      <c r="P104" s="14">
        <v>0</v>
      </c>
      <c r="Q104" s="14">
        <v>0.25</v>
      </c>
      <c r="R104" s="14">
        <v>2.5</v>
      </c>
      <c r="S104" s="14">
        <v>2.64</v>
      </c>
      <c r="T104" s="14">
        <v>0.12</v>
      </c>
      <c r="U104" s="14">
        <v>0</v>
      </c>
      <c r="V104" s="14">
        <v>0</v>
      </c>
      <c r="W104" s="14">
        <v>12.11</v>
      </c>
      <c r="X104" s="14">
        <v>7.68</v>
      </c>
      <c r="Y104" s="14">
        <v>7.35</v>
      </c>
    </row>
    <row r="105" spans="1:25" ht="12.75">
      <c r="A105" s="13">
        <v>25</v>
      </c>
      <c r="B105" s="14">
        <v>1.87</v>
      </c>
      <c r="C105" s="14">
        <v>4.15</v>
      </c>
      <c r="D105" s="14">
        <v>2.81</v>
      </c>
      <c r="E105" s="14">
        <v>0</v>
      </c>
      <c r="F105" s="14">
        <v>0</v>
      </c>
      <c r="G105" s="14">
        <v>0</v>
      </c>
      <c r="H105" s="14">
        <v>2.06</v>
      </c>
      <c r="I105" s="14">
        <v>2.97</v>
      </c>
      <c r="J105" s="14">
        <v>4.02</v>
      </c>
      <c r="K105" s="14">
        <v>3.58</v>
      </c>
      <c r="L105" s="14">
        <v>0.09</v>
      </c>
      <c r="M105" s="14">
        <v>0.04</v>
      </c>
      <c r="N105" s="14">
        <v>1.81</v>
      </c>
      <c r="O105" s="14">
        <v>2.13</v>
      </c>
      <c r="P105" s="14">
        <v>45.55</v>
      </c>
      <c r="Q105" s="14">
        <v>0.08</v>
      </c>
      <c r="R105" s="14">
        <v>3.93</v>
      </c>
      <c r="S105" s="14">
        <v>2.9</v>
      </c>
      <c r="T105" s="14">
        <v>0.67</v>
      </c>
      <c r="U105" s="14">
        <v>45.33</v>
      </c>
      <c r="V105" s="14">
        <v>42.37</v>
      </c>
      <c r="W105" s="14">
        <v>39.66</v>
      </c>
      <c r="X105" s="14">
        <v>27.77</v>
      </c>
      <c r="Y105" s="14">
        <v>27.65</v>
      </c>
    </row>
    <row r="106" spans="1:25" ht="12.75">
      <c r="A106" s="13">
        <v>26</v>
      </c>
      <c r="B106" s="14">
        <v>3.09</v>
      </c>
      <c r="C106" s="14">
        <v>5.38</v>
      </c>
      <c r="D106" s="14">
        <v>2.24</v>
      </c>
      <c r="E106" s="14">
        <v>0</v>
      </c>
      <c r="F106" s="14">
        <v>0</v>
      </c>
      <c r="G106" s="14">
        <v>0</v>
      </c>
      <c r="H106" s="14">
        <v>0.23</v>
      </c>
      <c r="I106" s="14">
        <v>1.71</v>
      </c>
      <c r="J106" s="14">
        <v>0.62</v>
      </c>
      <c r="K106" s="14">
        <v>1.05</v>
      </c>
      <c r="L106" s="14">
        <v>1.34</v>
      </c>
      <c r="M106" s="14">
        <v>1.51</v>
      </c>
      <c r="N106" s="14">
        <v>0.59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1.28</v>
      </c>
      <c r="U106" s="14">
        <v>0.09</v>
      </c>
      <c r="V106" s="14">
        <v>48.89</v>
      </c>
      <c r="W106" s="14">
        <v>11.84</v>
      </c>
      <c r="X106" s="14">
        <v>2.5</v>
      </c>
      <c r="Y106" s="14">
        <v>3.7</v>
      </c>
    </row>
    <row r="107" spans="1:25" ht="12.75">
      <c r="A107" s="13">
        <v>27</v>
      </c>
      <c r="B107" s="14">
        <v>11.25</v>
      </c>
      <c r="C107" s="14">
        <v>16.89</v>
      </c>
      <c r="D107" s="14">
        <v>15.49</v>
      </c>
      <c r="E107" s="14">
        <v>1.21</v>
      </c>
      <c r="F107" s="14">
        <v>0</v>
      </c>
      <c r="G107" s="14">
        <v>0</v>
      </c>
      <c r="H107" s="14">
        <v>0.28</v>
      </c>
      <c r="I107" s="14">
        <v>0.2</v>
      </c>
      <c r="J107" s="14">
        <v>0</v>
      </c>
      <c r="K107" s="14">
        <v>0</v>
      </c>
      <c r="L107" s="14">
        <v>0.3</v>
      </c>
      <c r="M107" s="14">
        <v>0.03</v>
      </c>
      <c r="N107" s="14">
        <v>0.03</v>
      </c>
      <c r="O107" s="14">
        <v>0.15</v>
      </c>
      <c r="P107" s="14">
        <v>1.08</v>
      </c>
      <c r="Q107" s="14">
        <v>0</v>
      </c>
      <c r="R107" s="14">
        <v>0.54</v>
      </c>
      <c r="S107" s="14">
        <v>3.54</v>
      </c>
      <c r="T107" s="14">
        <v>2</v>
      </c>
      <c r="U107" s="14">
        <v>1.11</v>
      </c>
      <c r="V107" s="14">
        <v>36.42</v>
      </c>
      <c r="W107" s="14">
        <v>0.46</v>
      </c>
      <c r="X107" s="14">
        <v>3.71</v>
      </c>
      <c r="Y107" s="14">
        <v>2.78</v>
      </c>
    </row>
    <row r="108" spans="1:25" ht="12.75">
      <c r="A108" s="13">
        <v>28</v>
      </c>
      <c r="B108" s="14">
        <v>2.78</v>
      </c>
      <c r="C108" s="14">
        <v>0</v>
      </c>
      <c r="D108" s="14">
        <v>10.46</v>
      </c>
      <c r="E108" s="14">
        <v>0.02</v>
      </c>
      <c r="F108" s="14">
        <v>0</v>
      </c>
      <c r="G108" s="14">
        <v>0</v>
      </c>
      <c r="H108" s="14">
        <v>4.37</v>
      </c>
      <c r="I108" s="14">
        <v>0.93</v>
      </c>
      <c r="J108" s="14">
        <v>1.62</v>
      </c>
      <c r="K108" s="14">
        <v>0.52</v>
      </c>
      <c r="L108" s="14">
        <v>3.31</v>
      </c>
      <c r="M108" s="14">
        <v>4.36</v>
      </c>
      <c r="N108" s="14">
        <v>4.36</v>
      </c>
      <c r="O108" s="14">
        <v>0.57</v>
      </c>
      <c r="P108" s="14">
        <v>0.99</v>
      </c>
      <c r="Q108" s="14">
        <v>0.89</v>
      </c>
      <c r="R108" s="14">
        <v>0.48</v>
      </c>
      <c r="S108" s="14">
        <v>4.63</v>
      </c>
      <c r="T108" s="14">
        <v>3.74</v>
      </c>
      <c r="U108" s="14">
        <v>44.86</v>
      </c>
      <c r="V108" s="14">
        <v>2.26</v>
      </c>
      <c r="W108" s="14">
        <v>43.35</v>
      </c>
      <c r="X108" s="14">
        <v>41.43</v>
      </c>
      <c r="Y108" s="14">
        <v>38.75</v>
      </c>
    </row>
    <row r="109" spans="1:25" ht="12.75">
      <c r="A109" s="13">
        <v>29</v>
      </c>
      <c r="B109" s="14">
        <v>1.55</v>
      </c>
      <c r="C109" s="14">
        <v>8.19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0.77</v>
      </c>
      <c r="R109" s="14">
        <v>3.96</v>
      </c>
      <c r="S109" s="14">
        <v>3.9</v>
      </c>
      <c r="T109" s="14">
        <v>4.81</v>
      </c>
      <c r="U109" s="14">
        <v>44.34</v>
      </c>
      <c r="V109" s="14">
        <v>3.51</v>
      </c>
      <c r="W109" s="14">
        <v>37.57</v>
      </c>
      <c r="X109" s="14">
        <v>33.73</v>
      </c>
      <c r="Y109" s="14">
        <v>26.77</v>
      </c>
    </row>
    <row r="110" spans="1:25" ht="12.75">
      <c r="A110" s="13">
        <v>30</v>
      </c>
      <c r="B110" s="14">
        <v>0.29</v>
      </c>
      <c r="C110" s="14">
        <v>0</v>
      </c>
      <c r="D110" s="14">
        <v>0.09</v>
      </c>
      <c r="E110" s="14">
        <v>4.59</v>
      </c>
      <c r="F110" s="14">
        <v>0.66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0.35</v>
      </c>
      <c r="M110" s="14">
        <v>0.37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1.41</v>
      </c>
      <c r="U110" s="14">
        <v>41.13</v>
      </c>
      <c r="V110" s="14">
        <v>0.57</v>
      </c>
      <c r="W110" s="14">
        <v>33.68</v>
      </c>
      <c r="X110" s="14">
        <v>32.29</v>
      </c>
      <c r="Y110" s="14">
        <v>26.62</v>
      </c>
    </row>
    <row r="111" spans="1:25" ht="12.75">
      <c r="A111" s="13">
        <v>31</v>
      </c>
      <c r="B111" s="14">
        <v>11.73</v>
      </c>
      <c r="C111" s="14">
        <v>4.57</v>
      </c>
      <c r="D111" s="14">
        <v>1.87</v>
      </c>
      <c r="E111" s="14">
        <v>2.78</v>
      </c>
      <c r="F111" s="14">
        <v>0.06</v>
      </c>
      <c r="G111" s="14">
        <v>0</v>
      </c>
      <c r="H111" s="14">
        <v>0.42</v>
      </c>
      <c r="I111" s="14">
        <v>0</v>
      </c>
      <c r="J111" s="14">
        <v>0.23</v>
      </c>
      <c r="K111" s="14">
        <v>0.17</v>
      </c>
      <c r="L111" s="14">
        <v>0</v>
      </c>
      <c r="M111" s="14">
        <v>1.29</v>
      </c>
      <c r="N111" s="14">
        <v>0.53</v>
      </c>
      <c r="O111" s="14">
        <v>1.05</v>
      </c>
      <c r="P111" s="14">
        <v>0.26</v>
      </c>
      <c r="Q111" s="14">
        <v>0.11</v>
      </c>
      <c r="R111" s="14">
        <v>0.06</v>
      </c>
      <c r="S111" s="14">
        <v>0.23</v>
      </c>
      <c r="T111" s="14">
        <v>0.96</v>
      </c>
      <c r="U111" s="14">
        <v>47.1</v>
      </c>
      <c r="V111" s="14">
        <v>3.52</v>
      </c>
      <c r="W111" s="14">
        <v>2.5</v>
      </c>
      <c r="X111" s="14">
        <v>42.96</v>
      </c>
      <c r="Y111" s="14">
        <v>41.43</v>
      </c>
    </row>
    <row r="112" spans="1:25" ht="12.75">
      <c r="A112" s="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51" customHeight="1">
      <c r="A113" s="34" t="s">
        <v>0</v>
      </c>
      <c r="B113" s="34" t="s">
        <v>45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 ht="25.5">
      <c r="A114" s="34"/>
      <c r="B114" s="12" t="s">
        <v>2</v>
      </c>
      <c r="C114" s="12" t="s">
        <v>3</v>
      </c>
      <c r="D114" s="12" t="s">
        <v>4</v>
      </c>
      <c r="E114" s="12" t="s">
        <v>5</v>
      </c>
      <c r="F114" s="12" t="s">
        <v>6</v>
      </c>
      <c r="G114" s="12" t="s">
        <v>7</v>
      </c>
      <c r="H114" s="12" t="s">
        <v>8</v>
      </c>
      <c r="I114" s="12" t="s">
        <v>9</v>
      </c>
      <c r="J114" s="12" t="s">
        <v>10</v>
      </c>
      <c r="K114" s="12" t="s">
        <v>11</v>
      </c>
      <c r="L114" s="12" t="s">
        <v>12</v>
      </c>
      <c r="M114" s="12" t="s">
        <v>13</v>
      </c>
      <c r="N114" s="12" t="s">
        <v>14</v>
      </c>
      <c r="O114" s="12" t="s">
        <v>15</v>
      </c>
      <c r="P114" s="12" t="s">
        <v>16</v>
      </c>
      <c r="Q114" s="12" t="s">
        <v>17</v>
      </c>
      <c r="R114" s="12" t="s">
        <v>18</v>
      </c>
      <c r="S114" s="12" t="s">
        <v>19</v>
      </c>
      <c r="T114" s="12" t="s">
        <v>20</v>
      </c>
      <c r="U114" s="12" t="s">
        <v>21</v>
      </c>
      <c r="V114" s="12" t="s">
        <v>22</v>
      </c>
      <c r="W114" s="12" t="s">
        <v>23</v>
      </c>
      <c r="X114" s="12" t="s">
        <v>24</v>
      </c>
      <c r="Y114" s="12" t="s">
        <v>25</v>
      </c>
    </row>
    <row r="115" spans="1:25" ht="12.75">
      <c r="A115" s="13">
        <v>1</v>
      </c>
      <c r="B115" s="14">
        <v>28.13</v>
      </c>
      <c r="C115" s="14">
        <v>28.88</v>
      </c>
      <c r="D115" s="14">
        <v>28.82</v>
      </c>
      <c r="E115" s="14">
        <v>34.63</v>
      </c>
      <c r="F115" s="14">
        <v>54.12</v>
      </c>
      <c r="G115" s="14">
        <v>54.11</v>
      </c>
      <c r="H115" s="14">
        <v>56.74</v>
      </c>
      <c r="I115" s="14">
        <v>60.04</v>
      </c>
      <c r="J115" s="14">
        <v>54.99</v>
      </c>
      <c r="K115" s="14">
        <v>50.11</v>
      </c>
      <c r="L115" s="14">
        <v>54.1</v>
      </c>
      <c r="M115" s="14">
        <v>54.11</v>
      </c>
      <c r="N115" s="14">
        <v>54.14</v>
      </c>
      <c r="O115" s="14">
        <v>54.2</v>
      </c>
      <c r="P115" s="14">
        <v>54.12</v>
      </c>
      <c r="Q115" s="14">
        <v>57.1</v>
      </c>
      <c r="R115" s="14">
        <v>64.12</v>
      </c>
      <c r="S115" s="14">
        <v>64.15</v>
      </c>
      <c r="T115" s="14">
        <v>63.62</v>
      </c>
      <c r="U115" s="14">
        <v>54.15</v>
      </c>
      <c r="V115" s="14">
        <v>49.17</v>
      </c>
      <c r="W115" s="14">
        <v>49.32</v>
      </c>
      <c r="X115" s="14">
        <v>34.86</v>
      </c>
      <c r="Y115" s="14">
        <v>28.92</v>
      </c>
    </row>
    <row r="116" spans="1:25" ht="12.75">
      <c r="A116" s="13">
        <v>2</v>
      </c>
      <c r="B116" s="14">
        <v>29.02</v>
      </c>
      <c r="C116" s="14">
        <v>53.59</v>
      </c>
      <c r="D116" s="14">
        <v>53.68</v>
      </c>
      <c r="E116" s="14">
        <v>53.96</v>
      </c>
      <c r="F116" s="14">
        <v>59.75</v>
      </c>
      <c r="G116" s="14">
        <v>59.71</v>
      </c>
      <c r="H116" s="14">
        <v>63.39</v>
      </c>
      <c r="I116" s="14">
        <v>63.48</v>
      </c>
      <c r="J116" s="14">
        <v>63.43</v>
      </c>
      <c r="K116" s="14">
        <v>54.1</v>
      </c>
      <c r="L116" s="14">
        <v>54.11</v>
      </c>
      <c r="M116" s="14">
        <v>54.11</v>
      </c>
      <c r="N116" s="14">
        <v>55.03</v>
      </c>
      <c r="O116" s="14">
        <v>59.98</v>
      </c>
      <c r="P116" s="14">
        <v>59.93</v>
      </c>
      <c r="Q116" s="14">
        <v>63.73</v>
      </c>
      <c r="R116" s="14">
        <v>64.31</v>
      </c>
      <c r="S116" s="14">
        <v>68.2</v>
      </c>
      <c r="T116" s="14">
        <v>64.08</v>
      </c>
      <c r="U116" s="14">
        <v>54.98</v>
      </c>
      <c r="V116" s="14">
        <v>53.85</v>
      </c>
      <c r="W116" s="14">
        <v>54.05</v>
      </c>
      <c r="X116" s="14">
        <v>40.27</v>
      </c>
      <c r="Y116" s="14">
        <v>39.44</v>
      </c>
    </row>
    <row r="117" spans="1:25" ht="12.75">
      <c r="A117" s="13">
        <v>3</v>
      </c>
      <c r="B117" s="14">
        <v>42.46</v>
      </c>
      <c r="C117" s="14">
        <v>42.8</v>
      </c>
      <c r="D117" s="14">
        <v>42.69</v>
      </c>
      <c r="E117" s="14">
        <v>43.69</v>
      </c>
      <c r="F117" s="14">
        <v>45.39</v>
      </c>
      <c r="G117" s="14">
        <v>45.96</v>
      </c>
      <c r="H117" s="14">
        <v>47.79</v>
      </c>
      <c r="I117" s="14">
        <v>47.8</v>
      </c>
      <c r="J117" s="14">
        <v>47.78</v>
      </c>
      <c r="K117" s="14">
        <v>45.06</v>
      </c>
      <c r="L117" s="14">
        <v>45.32</v>
      </c>
      <c r="M117" s="14">
        <v>46.86</v>
      </c>
      <c r="N117" s="14">
        <v>46.66</v>
      </c>
      <c r="O117" s="14">
        <v>44.22</v>
      </c>
      <c r="P117" s="14">
        <v>45.67</v>
      </c>
      <c r="Q117" s="14">
        <v>52.68</v>
      </c>
      <c r="R117" s="14">
        <v>54.09</v>
      </c>
      <c r="S117" s="14">
        <v>54.12</v>
      </c>
      <c r="T117" s="14">
        <v>54.11</v>
      </c>
      <c r="U117" s="14">
        <v>47.78</v>
      </c>
      <c r="V117" s="14">
        <v>45.92</v>
      </c>
      <c r="W117" s="14">
        <v>44.11</v>
      </c>
      <c r="X117" s="14">
        <v>43.4</v>
      </c>
      <c r="Y117" s="14">
        <v>42.56</v>
      </c>
    </row>
    <row r="118" spans="1:25" ht="12.75">
      <c r="A118" s="13">
        <v>4</v>
      </c>
      <c r="B118" s="14">
        <v>43.44</v>
      </c>
      <c r="C118" s="14">
        <v>43.47</v>
      </c>
      <c r="D118" s="14">
        <v>42.62</v>
      </c>
      <c r="E118" s="14">
        <v>45.58</v>
      </c>
      <c r="F118" s="14">
        <v>47.32</v>
      </c>
      <c r="G118" s="14">
        <v>47.98</v>
      </c>
      <c r="H118" s="14">
        <v>53.87</v>
      </c>
      <c r="I118" s="14">
        <v>53.92</v>
      </c>
      <c r="J118" s="14">
        <v>53.86</v>
      </c>
      <c r="K118" s="14">
        <v>48.05</v>
      </c>
      <c r="L118" s="14">
        <v>48.97</v>
      </c>
      <c r="M118" s="14">
        <v>49.19</v>
      </c>
      <c r="N118" s="14">
        <v>48.34</v>
      </c>
      <c r="O118" s="14">
        <v>47.65</v>
      </c>
      <c r="P118" s="14">
        <v>47.57</v>
      </c>
      <c r="Q118" s="14">
        <v>54.09</v>
      </c>
      <c r="R118" s="14">
        <v>54.23</v>
      </c>
      <c r="S118" s="14">
        <v>54.26</v>
      </c>
      <c r="T118" s="14">
        <v>54.19</v>
      </c>
      <c r="U118" s="14">
        <v>48.41</v>
      </c>
      <c r="V118" s="14">
        <v>47.86</v>
      </c>
      <c r="W118" s="14">
        <v>45.5</v>
      </c>
      <c r="X118" s="14">
        <v>45.17</v>
      </c>
      <c r="Y118" s="14">
        <v>44.11</v>
      </c>
    </row>
    <row r="119" spans="1:25" ht="12.75">
      <c r="A119" s="13">
        <v>5</v>
      </c>
      <c r="B119" s="14">
        <v>45.08</v>
      </c>
      <c r="C119" s="14">
        <v>45.33</v>
      </c>
      <c r="D119" s="14">
        <v>44.68</v>
      </c>
      <c r="E119" s="14">
        <v>44.4</v>
      </c>
      <c r="F119" s="14">
        <v>45.54</v>
      </c>
      <c r="G119" s="14">
        <v>46.48</v>
      </c>
      <c r="H119" s="14">
        <v>47.82</v>
      </c>
      <c r="I119" s="14">
        <v>53.98</v>
      </c>
      <c r="J119" s="14">
        <v>53.89</v>
      </c>
      <c r="K119" s="14">
        <v>53.88</v>
      </c>
      <c r="L119" s="14">
        <v>53.9</v>
      </c>
      <c r="M119" s="14">
        <v>53.92</v>
      </c>
      <c r="N119" s="14">
        <v>53.92</v>
      </c>
      <c r="O119" s="14">
        <v>54.03</v>
      </c>
      <c r="P119" s="14">
        <v>53.88</v>
      </c>
      <c r="Q119" s="14">
        <v>59.74</v>
      </c>
      <c r="R119" s="14">
        <v>63.7</v>
      </c>
      <c r="S119" s="14">
        <v>63.66</v>
      </c>
      <c r="T119" s="14">
        <v>60.11</v>
      </c>
      <c r="U119" s="14">
        <v>45.15</v>
      </c>
      <c r="V119" s="14">
        <v>45.16</v>
      </c>
      <c r="W119" s="14">
        <v>45.84</v>
      </c>
      <c r="X119" s="14">
        <v>45.41</v>
      </c>
      <c r="Y119" s="14">
        <v>44.49</v>
      </c>
    </row>
    <row r="120" spans="1:25" ht="12.75">
      <c r="A120" s="13">
        <v>6</v>
      </c>
      <c r="B120" s="14">
        <v>28.92</v>
      </c>
      <c r="C120" s="14">
        <v>34.42</v>
      </c>
      <c r="D120" s="14">
        <v>41.2</v>
      </c>
      <c r="E120" s="14">
        <v>42.7</v>
      </c>
      <c r="F120" s="14">
        <v>43.66</v>
      </c>
      <c r="G120" s="14">
        <v>41.87</v>
      </c>
      <c r="H120" s="14">
        <v>42.93</v>
      </c>
      <c r="I120" s="14">
        <v>42.34</v>
      </c>
      <c r="J120" s="14">
        <v>42.65</v>
      </c>
      <c r="K120" s="14">
        <v>42.63</v>
      </c>
      <c r="L120" s="14">
        <v>44.41</v>
      </c>
      <c r="M120" s="14">
        <v>42.8</v>
      </c>
      <c r="N120" s="14">
        <v>43.86</v>
      </c>
      <c r="O120" s="14">
        <v>43.27</v>
      </c>
      <c r="P120" s="14">
        <v>45.3</v>
      </c>
      <c r="Q120" s="14">
        <v>45.37</v>
      </c>
      <c r="R120" s="14">
        <v>45.44</v>
      </c>
      <c r="S120" s="14">
        <v>45.2</v>
      </c>
      <c r="T120" s="14">
        <v>45.12</v>
      </c>
      <c r="U120" s="14">
        <v>45</v>
      </c>
      <c r="V120" s="14">
        <v>42.04</v>
      </c>
      <c r="W120" s="14">
        <v>42.45</v>
      </c>
      <c r="X120" s="14">
        <v>37.48</v>
      </c>
      <c r="Y120" s="14">
        <v>28.73</v>
      </c>
    </row>
    <row r="121" spans="1:25" ht="12.75">
      <c r="A121" s="13">
        <v>7</v>
      </c>
      <c r="B121" s="14">
        <v>28.74</v>
      </c>
      <c r="C121" s="14">
        <v>28.94</v>
      </c>
      <c r="D121" s="14">
        <v>43.18</v>
      </c>
      <c r="E121" s="14">
        <v>45.41</v>
      </c>
      <c r="F121" s="14">
        <v>46.77</v>
      </c>
      <c r="G121" s="14">
        <v>46.98</v>
      </c>
      <c r="H121" s="14">
        <v>47.42</v>
      </c>
      <c r="I121" s="14">
        <v>47.98</v>
      </c>
      <c r="J121" s="14">
        <v>48.43</v>
      </c>
      <c r="K121" s="14">
        <v>49.29</v>
      </c>
      <c r="L121" s="14">
        <v>49.88</v>
      </c>
      <c r="M121" s="14">
        <v>50.01</v>
      </c>
      <c r="N121" s="14">
        <v>49.96</v>
      </c>
      <c r="O121" s="14">
        <v>49</v>
      </c>
      <c r="P121" s="14">
        <v>48.33</v>
      </c>
      <c r="Q121" s="14">
        <v>49.25</v>
      </c>
      <c r="R121" s="14">
        <v>48.85</v>
      </c>
      <c r="S121" s="14">
        <v>48.79</v>
      </c>
      <c r="T121" s="14">
        <v>48.58</v>
      </c>
      <c r="U121" s="14">
        <v>48.35</v>
      </c>
      <c r="V121" s="14">
        <v>46.15</v>
      </c>
      <c r="W121" s="14">
        <v>43.21</v>
      </c>
      <c r="X121" s="14">
        <v>41.83</v>
      </c>
      <c r="Y121" s="14">
        <v>34.67</v>
      </c>
    </row>
    <row r="122" spans="1:25" ht="12.75">
      <c r="A122" s="13">
        <v>8</v>
      </c>
      <c r="B122" s="14">
        <v>34.71</v>
      </c>
      <c r="C122" s="14">
        <v>28.93</v>
      </c>
      <c r="D122" s="14">
        <v>42.99</v>
      </c>
      <c r="E122" s="14">
        <v>44.62</v>
      </c>
      <c r="F122" s="14">
        <v>58.04</v>
      </c>
      <c r="G122" s="14">
        <v>57.27</v>
      </c>
      <c r="H122" s="14">
        <v>58.43</v>
      </c>
      <c r="I122" s="14">
        <v>58.52</v>
      </c>
      <c r="J122" s="14">
        <v>58.37</v>
      </c>
      <c r="K122" s="14">
        <v>57.85</v>
      </c>
      <c r="L122" s="14">
        <v>60.16</v>
      </c>
      <c r="M122" s="14">
        <v>58.51</v>
      </c>
      <c r="N122" s="14">
        <v>58.53</v>
      </c>
      <c r="O122" s="14">
        <v>51.91</v>
      </c>
      <c r="P122" s="14">
        <v>51.82</v>
      </c>
      <c r="Q122" s="14">
        <v>51.94</v>
      </c>
      <c r="R122" s="14">
        <v>58.72</v>
      </c>
      <c r="S122" s="14">
        <v>59.03</v>
      </c>
      <c r="T122" s="14">
        <v>58.6</v>
      </c>
      <c r="U122" s="14">
        <v>51.95</v>
      </c>
      <c r="V122" s="14">
        <v>51.14</v>
      </c>
      <c r="W122" s="14">
        <v>44.24</v>
      </c>
      <c r="X122" s="14">
        <v>47.07</v>
      </c>
      <c r="Y122" s="14">
        <v>44.94</v>
      </c>
    </row>
    <row r="123" spans="1:25" ht="12.75">
      <c r="A123" s="13">
        <v>9</v>
      </c>
      <c r="B123" s="14">
        <v>28.89</v>
      </c>
      <c r="C123" s="14">
        <v>33.04</v>
      </c>
      <c r="D123" s="14">
        <v>44.96</v>
      </c>
      <c r="E123" s="14">
        <v>43.75</v>
      </c>
      <c r="F123" s="14">
        <v>51.39</v>
      </c>
      <c r="G123" s="14">
        <v>51.55</v>
      </c>
      <c r="H123" s="14">
        <v>47.6</v>
      </c>
      <c r="I123" s="14">
        <v>51.81</v>
      </c>
      <c r="J123" s="14">
        <v>51.86</v>
      </c>
      <c r="K123" s="14">
        <v>52.18</v>
      </c>
      <c r="L123" s="14">
        <v>52.33</v>
      </c>
      <c r="M123" s="14">
        <v>52.32</v>
      </c>
      <c r="N123" s="14">
        <v>52.3</v>
      </c>
      <c r="O123" s="14">
        <v>52.02</v>
      </c>
      <c r="P123" s="14">
        <v>51.76</v>
      </c>
      <c r="Q123" s="14">
        <v>52.55</v>
      </c>
      <c r="R123" s="14">
        <v>57.7</v>
      </c>
      <c r="S123" s="14">
        <v>58.66</v>
      </c>
      <c r="T123" s="14">
        <v>52.75</v>
      </c>
      <c r="U123" s="14">
        <v>52.11</v>
      </c>
      <c r="V123" s="14">
        <v>51.16</v>
      </c>
      <c r="W123" s="14">
        <v>50.58</v>
      </c>
      <c r="X123" s="14">
        <v>35.7</v>
      </c>
      <c r="Y123" s="14">
        <v>44.94</v>
      </c>
    </row>
    <row r="124" spans="1:25" ht="12.75">
      <c r="A124" s="13">
        <v>10</v>
      </c>
      <c r="B124" s="14">
        <v>30.41</v>
      </c>
      <c r="C124" s="14">
        <v>30.3</v>
      </c>
      <c r="D124" s="14">
        <v>33.07</v>
      </c>
      <c r="E124" s="14">
        <v>28.76</v>
      </c>
      <c r="F124" s="14">
        <v>51.73</v>
      </c>
      <c r="G124" s="14">
        <v>48.9</v>
      </c>
      <c r="H124" s="14">
        <v>49.73</v>
      </c>
      <c r="I124" s="14">
        <v>50.49</v>
      </c>
      <c r="J124" s="14">
        <v>52.83</v>
      </c>
      <c r="K124" s="14">
        <v>53.36</v>
      </c>
      <c r="L124" s="14">
        <v>53.58</v>
      </c>
      <c r="M124" s="14">
        <v>53.47</v>
      </c>
      <c r="N124" s="14">
        <v>53.84</v>
      </c>
      <c r="O124" s="14">
        <v>53.65</v>
      </c>
      <c r="P124" s="14">
        <v>51.69</v>
      </c>
      <c r="Q124" s="14">
        <v>53.51</v>
      </c>
      <c r="R124" s="14">
        <v>53.72</v>
      </c>
      <c r="S124" s="14">
        <v>53.95</v>
      </c>
      <c r="T124" s="14">
        <v>53.85</v>
      </c>
      <c r="U124" s="14">
        <v>53.32</v>
      </c>
      <c r="V124" s="14">
        <v>46.86</v>
      </c>
      <c r="W124" s="14">
        <v>35.04</v>
      </c>
      <c r="X124" s="14">
        <v>29.01</v>
      </c>
      <c r="Y124" s="14">
        <v>28.84</v>
      </c>
    </row>
    <row r="125" spans="1:25" ht="12.75">
      <c r="A125" s="13">
        <v>11</v>
      </c>
      <c r="B125" s="14">
        <v>42.31</v>
      </c>
      <c r="C125" s="14">
        <v>35.47</v>
      </c>
      <c r="D125" s="14">
        <v>40.18</v>
      </c>
      <c r="E125" s="14">
        <v>29.04</v>
      </c>
      <c r="F125" s="14">
        <v>42.61</v>
      </c>
      <c r="G125" s="14">
        <v>42.65</v>
      </c>
      <c r="H125" s="14">
        <v>45.07</v>
      </c>
      <c r="I125" s="14">
        <v>45.04</v>
      </c>
      <c r="J125" s="14">
        <v>45.12</v>
      </c>
      <c r="K125" s="14">
        <v>45.23</v>
      </c>
      <c r="L125" s="14">
        <v>45.33</v>
      </c>
      <c r="M125" s="14">
        <v>46.51</v>
      </c>
      <c r="N125" s="14">
        <v>45.41</v>
      </c>
      <c r="O125" s="14">
        <v>45.26</v>
      </c>
      <c r="P125" s="14">
        <v>45.71</v>
      </c>
      <c r="Q125" s="14">
        <v>47.5</v>
      </c>
      <c r="R125" s="14">
        <v>47.28</v>
      </c>
      <c r="S125" s="14">
        <v>47.57</v>
      </c>
      <c r="T125" s="14">
        <v>47.56</v>
      </c>
      <c r="U125" s="14">
        <v>47.57</v>
      </c>
      <c r="V125" s="14">
        <v>46.87</v>
      </c>
      <c r="W125" s="14">
        <v>46.22</v>
      </c>
      <c r="X125" s="14">
        <v>44.53</v>
      </c>
      <c r="Y125" s="14">
        <v>38.4</v>
      </c>
    </row>
    <row r="126" spans="1:25" ht="12.75">
      <c r="A126" s="13">
        <v>12</v>
      </c>
      <c r="B126" s="14">
        <v>43.79</v>
      </c>
      <c r="C126" s="14">
        <v>43.98</v>
      </c>
      <c r="D126" s="14">
        <v>42.52</v>
      </c>
      <c r="E126" s="14">
        <v>41.93</v>
      </c>
      <c r="F126" s="14">
        <v>42.71</v>
      </c>
      <c r="G126" s="14">
        <v>36.16</v>
      </c>
      <c r="H126" s="14">
        <v>43.57</v>
      </c>
      <c r="I126" s="14">
        <v>44.55</v>
      </c>
      <c r="J126" s="14">
        <v>44.87</v>
      </c>
      <c r="K126" s="14">
        <v>45.21</v>
      </c>
      <c r="L126" s="14">
        <v>45.3</v>
      </c>
      <c r="M126" s="14">
        <v>45.23</v>
      </c>
      <c r="N126" s="14">
        <v>44.97</v>
      </c>
      <c r="O126" s="14">
        <v>44.65</v>
      </c>
      <c r="P126" s="14">
        <v>44.57</v>
      </c>
      <c r="Q126" s="14">
        <v>45.05</v>
      </c>
      <c r="R126" s="14">
        <v>45.58</v>
      </c>
      <c r="S126" s="14">
        <v>45.25</v>
      </c>
      <c r="T126" s="14">
        <v>47.31</v>
      </c>
      <c r="U126" s="14">
        <v>49.74</v>
      </c>
      <c r="V126" s="14">
        <v>49.55</v>
      </c>
      <c r="W126" s="14">
        <v>45.62</v>
      </c>
      <c r="X126" s="14">
        <v>45.2</v>
      </c>
      <c r="Y126" s="14">
        <v>43.54</v>
      </c>
    </row>
    <row r="127" spans="1:25" ht="12.75">
      <c r="A127" s="13">
        <v>13</v>
      </c>
      <c r="B127" s="14">
        <v>38.05</v>
      </c>
      <c r="C127" s="14">
        <v>37.71</v>
      </c>
      <c r="D127" s="14">
        <v>37.47</v>
      </c>
      <c r="E127" s="14">
        <v>29.09</v>
      </c>
      <c r="F127" s="14">
        <v>35</v>
      </c>
      <c r="G127" s="14">
        <v>28.99</v>
      </c>
      <c r="H127" s="14">
        <v>37.39</v>
      </c>
      <c r="I127" s="14">
        <v>38.53</v>
      </c>
      <c r="J127" s="14">
        <v>39.18</v>
      </c>
      <c r="K127" s="14">
        <v>44.96</v>
      </c>
      <c r="L127" s="14">
        <v>44.99</v>
      </c>
      <c r="M127" s="14">
        <v>45</v>
      </c>
      <c r="N127" s="14">
        <v>45.03</v>
      </c>
      <c r="O127" s="14">
        <v>43.01</v>
      </c>
      <c r="P127" s="14">
        <v>45.37</v>
      </c>
      <c r="Q127" s="14">
        <v>49.69</v>
      </c>
      <c r="R127" s="14">
        <v>51.63</v>
      </c>
      <c r="S127" s="14">
        <v>49.85</v>
      </c>
      <c r="T127" s="14">
        <v>50.77</v>
      </c>
      <c r="U127" s="14">
        <v>51.3</v>
      </c>
      <c r="V127" s="14">
        <v>50.34</v>
      </c>
      <c r="W127" s="14">
        <v>39.1</v>
      </c>
      <c r="X127" s="14">
        <v>38.99</v>
      </c>
      <c r="Y127" s="14">
        <v>37.78</v>
      </c>
    </row>
    <row r="128" spans="1:25" ht="12.75">
      <c r="A128" s="13">
        <v>14</v>
      </c>
      <c r="B128" s="14">
        <v>46.06</v>
      </c>
      <c r="C128" s="14">
        <v>45.92</v>
      </c>
      <c r="D128" s="14">
        <v>45.13</v>
      </c>
      <c r="E128" s="14">
        <v>44.72</v>
      </c>
      <c r="F128" s="14">
        <v>45.47</v>
      </c>
      <c r="G128" s="14">
        <v>45.35</v>
      </c>
      <c r="H128" s="14">
        <v>46.13</v>
      </c>
      <c r="I128" s="14">
        <v>47.2</v>
      </c>
      <c r="J128" s="14">
        <v>47.36</v>
      </c>
      <c r="K128" s="14">
        <v>47.61</v>
      </c>
      <c r="L128" s="14">
        <v>47.93</v>
      </c>
      <c r="M128" s="14">
        <v>47.81</v>
      </c>
      <c r="N128" s="14">
        <v>47.69</v>
      </c>
      <c r="O128" s="14">
        <v>47.28</v>
      </c>
      <c r="P128" s="14">
        <v>46.83</v>
      </c>
      <c r="Q128" s="14">
        <v>49.98</v>
      </c>
      <c r="R128" s="14">
        <v>49.24</v>
      </c>
      <c r="S128" s="14">
        <v>47.66</v>
      </c>
      <c r="T128" s="14">
        <v>47.86</v>
      </c>
      <c r="U128" s="14">
        <v>47.56</v>
      </c>
      <c r="V128" s="14">
        <v>46.56</v>
      </c>
      <c r="W128" s="14">
        <v>46.18</v>
      </c>
      <c r="X128" s="14">
        <v>46.17</v>
      </c>
      <c r="Y128" s="14">
        <v>45.98</v>
      </c>
    </row>
    <row r="129" spans="1:25" ht="12.75">
      <c r="A129" s="13">
        <v>15</v>
      </c>
      <c r="B129" s="14">
        <v>45.26</v>
      </c>
      <c r="C129" s="14">
        <v>44.74</v>
      </c>
      <c r="D129" s="14">
        <v>41.93</v>
      </c>
      <c r="E129" s="14">
        <v>42.22</v>
      </c>
      <c r="F129" s="14">
        <v>44.83</v>
      </c>
      <c r="G129" s="14">
        <v>44.69</v>
      </c>
      <c r="H129" s="14">
        <v>45</v>
      </c>
      <c r="I129" s="14">
        <v>45.45</v>
      </c>
      <c r="J129" s="14">
        <v>46</v>
      </c>
      <c r="K129" s="14">
        <v>45.65</v>
      </c>
      <c r="L129" s="14">
        <v>45.7</v>
      </c>
      <c r="M129" s="14">
        <v>47.09</v>
      </c>
      <c r="N129" s="14">
        <v>45.79</v>
      </c>
      <c r="O129" s="14">
        <v>46.04</v>
      </c>
      <c r="P129" s="14">
        <v>46.28</v>
      </c>
      <c r="Q129" s="14">
        <v>46.31</v>
      </c>
      <c r="R129" s="14">
        <v>47.4</v>
      </c>
      <c r="S129" s="14">
        <v>46.21</v>
      </c>
      <c r="T129" s="14">
        <v>47.22</v>
      </c>
      <c r="U129" s="14">
        <v>46.51</v>
      </c>
      <c r="V129" s="14">
        <v>45.88</v>
      </c>
      <c r="W129" s="14">
        <v>45.67</v>
      </c>
      <c r="X129" s="14">
        <v>45.65</v>
      </c>
      <c r="Y129" s="14">
        <v>45.49</v>
      </c>
    </row>
    <row r="130" spans="1:25" ht="12.75">
      <c r="A130" s="13">
        <v>16</v>
      </c>
      <c r="B130" s="14">
        <v>45.74</v>
      </c>
      <c r="C130" s="14">
        <v>45.69</v>
      </c>
      <c r="D130" s="14">
        <v>41.57</v>
      </c>
      <c r="E130" s="14">
        <v>45.82</v>
      </c>
      <c r="F130" s="14">
        <v>45.44</v>
      </c>
      <c r="G130" s="14">
        <v>45.86</v>
      </c>
      <c r="H130" s="14">
        <v>48.49</v>
      </c>
      <c r="I130" s="14">
        <v>47.59</v>
      </c>
      <c r="J130" s="14">
        <v>47.95</v>
      </c>
      <c r="K130" s="14">
        <v>45.44</v>
      </c>
      <c r="L130" s="14">
        <v>47.73</v>
      </c>
      <c r="M130" s="14">
        <v>49.42</v>
      </c>
      <c r="N130" s="14">
        <v>49.48</v>
      </c>
      <c r="O130" s="14">
        <v>46.51</v>
      </c>
      <c r="P130" s="14">
        <v>45.3</v>
      </c>
      <c r="Q130" s="14">
        <v>45</v>
      </c>
      <c r="R130" s="14">
        <v>45.7</v>
      </c>
      <c r="S130" s="14">
        <v>48.23</v>
      </c>
      <c r="T130" s="14">
        <v>49.3</v>
      </c>
      <c r="U130" s="14">
        <v>46.4</v>
      </c>
      <c r="V130" s="14">
        <v>45.86</v>
      </c>
      <c r="W130" s="14">
        <v>46.03</v>
      </c>
      <c r="X130" s="14">
        <v>46</v>
      </c>
      <c r="Y130" s="14">
        <v>45.74</v>
      </c>
    </row>
    <row r="131" spans="1:25" ht="12.75">
      <c r="A131" s="13">
        <v>17</v>
      </c>
      <c r="B131" s="14">
        <v>45.82</v>
      </c>
      <c r="C131" s="14">
        <v>45.8</v>
      </c>
      <c r="D131" s="14">
        <v>43.45</v>
      </c>
      <c r="E131" s="14">
        <v>46.03</v>
      </c>
      <c r="F131" s="14">
        <v>45.99</v>
      </c>
      <c r="G131" s="14">
        <v>45.9</v>
      </c>
      <c r="H131" s="14">
        <v>47.67</v>
      </c>
      <c r="I131" s="14">
        <v>46.75</v>
      </c>
      <c r="J131" s="14">
        <v>48.28</v>
      </c>
      <c r="K131" s="14">
        <v>48.26</v>
      </c>
      <c r="L131" s="14">
        <v>48.6</v>
      </c>
      <c r="M131" s="14">
        <v>48.57</v>
      </c>
      <c r="N131" s="14">
        <v>48.53</v>
      </c>
      <c r="O131" s="14">
        <v>47.85</v>
      </c>
      <c r="P131" s="14">
        <v>46.39</v>
      </c>
      <c r="Q131" s="14">
        <v>46.7</v>
      </c>
      <c r="R131" s="14">
        <v>48.63</v>
      </c>
      <c r="S131" s="14">
        <v>48.81</v>
      </c>
      <c r="T131" s="14">
        <v>48.68</v>
      </c>
      <c r="U131" s="14">
        <v>46.52</v>
      </c>
      <c r="V131" s="14">
        <v>45.7</v>
      </c>
      <c r="W131" s="14">
        <v>46.09</v>
      </c>
      <c r="X131" s="14">
        <v>46.09</v>
      </c>
      <c r="Y131" s="14">
        <v>45.87</v>
      </c>
    </row>
    <row r="132" spans="1:25" ht="12.75">
      <c r="A132" s="13">
        <v>18</v>
      </c>
      <c r="B132" s="14">
        <v>43.64</v>
      </c>
      <c r="C132" s="14">
        <v>42.85</v>
      </c>
      <c r="D132" s="14">
        <v>40.72</v>
      </c>
      <c r="E132" s="14">
        <v>41.66</v>
      </c>
      <c r="F132" s="14">
        <v>45.96</v>
      </c>
      <c r="G132" s="14">
        <v>45.17</v>
      </c>
      <c r="H132" s="14">
        <v>45.8</v>
      </c>
      <c r="I132" s="14">
        <v>46.05</v>
      </c>
      <c r="J132" s="14">
        <v>45.94</v>
      </c>
      <c r="K132" s="14">
        <v>48.62</v>
      </c>
      <c r="L132" s="14">
        <v>48.86</v>
      </c>
      <c r="M132" s="14">
        <v>51.28</v>
      </c>
      <c r="N132" s="14">
        <v>48.9</v>
      </c>
      <c r="O132" s="14">
        <v>48.55</v>
      </c>
      <c r="P132" s="14">
        <v>46.18</v>
      </c>
      <c r="Q132" s="14">
        <v>45.85</v>
      </c>
      <c r="R132" s="14">
        <v>48.39</v>
      </c>
      <c r="S132" s="14">
        <v>48.79</v>
      </c>
      <c r="T132" s="14">
        <v>48.8</v>
      </c>
      <c r="U132" s="14">
        <v>48.81</v>
      </c>
      <c r="V132" s="14">
        <v>47.34</v>
      </c>
      <c r="W132" s="14">
        <v>43.26</v>
      </c>
      <c r="X132" s="14">
        <v>43.35</v>
      </c>
      <c r="Y132" s="14">
        <v>42.35</v>
      </c>
    </row>
    <row r="133" spans="1:25" ht="12.75">
      <c r="A133" s="13">
        <v>19</v>
      </c>
      <c r="B133" s="14">
        <v>46.31</v>
      </c>
      <c r="C133" s="14">
        <v>45.51</v>
      </c>
      <c r="D133" s="14">
        <v>42.88</v>
      </c>
      <c r="E133" s="14">
        <v>42.93</v>
      </c>
      <c r="F133" s="14">
        <v>46.21</v>
      </c>
      <c r="G133" s="14">
        <v>46.31</v>
      </c>
      <c r="H133" s="14">
        <v>47.26</v>
      </c>
      <c r="I133" s="14">
        <v>48.12</v>
      </c>
      <c r="J133" s="14">
        <v>48.9</v>
      </c>
      <c r="K133" s="14">
        <v>49</v>
      </c>
      <c r="L133" s="14">
        <v>49.1</v>
      </c>
      <c r="M133" s="14">
        <v>49.06</v>
      </c>
      <c r="N133" s="14">
        <v>48.99</v>
      </c>
      <c r="O133" s="14">
        <v>48.94</v>
      </c>
      <c r="P133" s="14">
        <v>48.23</v>
      </c>
      <c r="Q133" s="14">
        <v>47.38</v>
      </c>
      <c r="R133" s="14">
        <v>48.96</v>
      </c>
      <c r="S133" s="14">
        <v>48.91</v>
      </c>
      <c r="T133" s="14">
        <v>49.03</v>
      </c>
      <c r="U133" s="14">
        <v>47.56</v>
      </c>
      <c r="V133" s="14">
        <v>48.92</v>
      </c>
      <c r="W133" s="14">
        <v>47.15</v>
      </c>
      <c r="X133" s="14">
        <v>46.82</v>
      </c>
      <c r="Y133" s="14">
        <v>46.59</v>
      </c>
    </row>
    <row r="134" spans="1:25" ht="12.75">
      <c r="A134" s="13">
        <v>20</v>
      </c>
      <c r="B134" s="14">
        <v>35.7</v>
      </c>
      <c r="C134" s="14">
        <v>35.28</v>
      </c>
      <c r="D134" s="14">
        <v>33.75</v>
      </c>
      <c r="E134" s="14">
        <v>34.26</v>
      </c>
      <c r="F134" s="14">
        <v>29.97</v>
      </c>
      <c r="G134" s="14">
        <v>29.22</v>
      </c>
      <c r="H134" s="14">
        <v>33.82</v>
      </c>
      <c r="I134" s="14">
        <v>34.8</v>
      </c>
      <c r="J134" s="14">
        <v>35.07</v>
      </c>
      <c r="K134" s="14">
        <v>35.17</v>
      </c>
      <c r="L134" s="14">
        <v>35.36</v>
      </c>
      <c r="M134" s="14">
        <v>35.02</v>
      </c>
      <c r="N134" s="14">
        <v>35.06</v>
      </c>
      <c r="O134" s="14">
        <v>35.59</v>
      </c>
      <c r="P134" s="14">
        <v>35.32</v>
      </c>
      <c r="Q134" s="14">
        <v>35.09</v>
      </c>
      <c r="R134" s="14">
        <v>35.75</v>
      </c>
      <c r="S134" s="14">
        <v>35.76</v>
      </c>
      <c r="T134" s="14">
        <v>36.17</v>
      </c>
      <c r="U134" s="14">
        <v>35.25</v>
      </c>
      <c r="V134" s="14">
        <v>35.95</v>
      </c>
      <c r="W134" s="14">
        <v>36.09</v>
      </c>
      <c r="X134" s="14">
        <v>35.95</v>
      </c>
      <c r="Y134" s="14">
        <v>34.54</v>
      </c>
    </row>
    <row r="135" spans="1:25" ht="12.75">
      <c r="A135" s="13">
        <v>21</v>
      </c>
      <c r="B135" s="14">
        <v>44.96</v>
      </c>
      <c r="C135" s="14">
        <v>45.14</v>
      </c>
      <c r="D135" s="14">
        <v>43.12</v>
      </c>
      <c r="E135" s="14">
        <v>45.7</v>
      </c>
      <c r="F135" s="14">
        <v>46.61</v>
      </c>
      <c r="G135" s="14">
        <v>46.23</v>
      </c>
      <c r="H135" s="14">
        <v>47.99</v>
      </c>
      <c r="I135" s="14">
        <v>48.56</v>
      </c>
      <c r="J135" s="14">
        <v>48.58</v>
      </c>
      <c r="K135" s="14">
        <v>48.61</v>
      </c>
      <c r="L135" s="14">
        <v>48.77</v>
      </c>
      <c r="M135" s="14">
        <v>48.69</v>
      </c>
      <c r="N135" s="14">
        <v>48.65</v>
      </c>
      <c r="O135" s="14">
        <v>48.37</v>
      </c>
      <c r="P135" s="14">
        <v>46.62</v>
      </c>
      <c r="Q135" s="14">
        <v>46.69</v>
      </c>
      <c r="R135" s="14">
        <v>47.78</v>
      </c>
      <c r="S135" s="14">
        <v>48.89</v>
      </c>
      <c r="T135" s="14">
        <v>48.79</v>
      </c>
      <c r="U135" s="14">
        <v>46.96</v>
      </c>
      <c r="V135" s="14">
        <v>45.88</v>
      </c>
      <c r="W135" s="14">
        <v>45.78</v>
      </c>
      <c r="X135" s="14">
        <v>45.61</v>
      </c>
      <c r="Y135" s="14">
        <v>45.48</v>
      </c>
    </row>
    <row r="136" spans="1:25" ht="12.75">
      <c r="A136" s="13">
        <v>22</v>
      </c>
      <c r="B136" s="14">
        <v>45.59</v>
      </c>
      <c r="C136" s="14">
        <v>44.97</v>
      </c>
      <c r="D136" s="14">
        <v>41.41</v>
      </c>
      <c r="E136" s="14">
        <v>46.07</v>
      </c>
      <c r="F136" s="14">
        <v>47.9</v>
      </c>
      <c r="G136" s="14">
        <v>47.65</v>
      </c>
      <c r="H136" s="14">
        <v>48.38</v>
      </c>
      <c r="I136" s="14">
        <v>48.56</v>
      </c>
      <c r="J136" s="14">
        <v>48.66</v>
      </c>
      <c r="K136" s="14">
        <v>48.67</v>
      </c>
      <c r="L136" s="14">
        <v>48.74</v>
      </c>
      <c r="M136" s="14">
        <v>48.75</v>
      </c>
      <c r="N136" s="14">
        <v>48.76</v>
      </c>
      <c r="O136" s="14">
        <v>48.73</v>
      </c>
      <c r="P136" s="14">
        <v>48.87</v>
      </c>
      <c r="Q136" s="14">
        <v>47.72</v>
      </c>
      <c r="R136" s="14">
        <v>48.82</v>
      </c>
      <c r="S136" s="14">
        <v>49.03</v>
      </c>
      <c r="T136" s="14">
        <v>48.84</v>
      </c>
      <c r="U136" s="14">
        <v>47.64</v>
      </c>
      <c r="V136" s="14">
        <v>46.96</v>
      </c>
      <c r="W136" s="14">
        <v>46.74</v>
      </c>
      <c r="X136" s="14">
        <v>46.26</v>
      </c>
      <c r="Y136" s="14">
        <v>45.57</v>
      </c>
    </row>
    <row r="137" spans="1:25" ht="12.75">
      <c r="A137" s="13">
        <v>23</v>
      </c>
      <c r="B137" s="14">
        <v>40.5</v>
      </c>
      <c r="C137" s="14">
        <v>39.55</v>
      </c>
      <c r="D137" s="14">
        <v>55.12</v>
      </c>
      <c r="E137" s="14">
        <v>55.63</v>
      </c>
      <c r="F137" s="14">
        <v>55.52</v>
      </c>
      <c r="G137" s="14">
        <v>55.81</v>
      </c>
      <c r="H137" s="14">
        <v>54.97</v>
      </c>
      <c r="I137" s="14">
        <v>48.8</v>
      </c>
      <c r="J137" s="14">
        <v>50.75</v>
      </c>
      <c r="K137" s="14">
        <v>48.68</v>
      </c>
      <c r="L137" s="14">
        <v>49.14</v>
      </c>
      <c r="M137" s="14">
        <v>49.22</v>
      </c>
      <c r="N137" s="14">
        <v>54.38</v>
      </c>
      <c r="O137" s="14">
        <v>43.63</v>
      </c>
      <c r="P137" s="14">
        <v>46.64</v>
      </c>
      <c r="Q137" s="14">
        <v>48.89</v>
      </c>
      <c r="R137" s="14">
        <v>48.99</v>
      </c>
      <c r="S137" s="14">
        <v>50.52</v>
      </c>
      <c r="T137" s="14">
        <v>48.83</v>
      </c>
      <c r="U137" s="14">
        <v>48.73</v>
      </c>
      <c r="V137" s="14">
        <v>43.79</v>
      </c>
      <c r="W137" s="14">
        <v>41.42</v>
      </c>
      <c r="X137" s="14">
        <v>41.1</v>
      </c>
      <c r="Y137" s="14">
        <v>41.1</v>
      </c>
    </row>
    <row r="138" spans="1:25" ht="12.75">
      <c r="A138" s="13">
        <v>24</v>
      </c>
      <c r="B138" s="14">
        <v>34.8</v>
      </c>
      <c r="C138" s="14">
        <v>29.23</v>
      </c>
      <c r="D138" s="14">
        <v>33.41</v>
      </c>
      <c r="E138" s="14">
        <v>35.22</v>
      </c>
      <c r="F138" s="14">
        <v>48.66</v>
      </c>
      <c r="G138" s="14">
        <v>48.83</v>
      </c>
      <c r="H138" s="14">
        <v>50.12</v>
      </c>
      <c r="I138" s="14">
        <v>51.62</v>
      </c>
      <c r="J138" s="14">
        <v>51.67</v>
      </c>
      <c r="K138" s="14">
        <v>51.48</v>
      </c>
      <c r="L138" s="14">
        <v>51.81</v>
      </c>
      <c r="M138" s="14">
        <v>51.47</v>
      </c>
      <c r="N138" s="14">
        <v>49.1</v>
      </c>
      <c r="O138" s="14">
        <v>48.71</v>
      </c>
      <c r="P138" s="14">
        <v>47.71</v>
      </c>
      <c r="Q138" s="14">
        <v>49.11</v>
      </c>
      <c r="R138" s="14">
        <v>51.26</v>
      </c>
      <c r="S138" s="14">
        <v>51.58</v>
      </c>
      <c r="T138" s="14">
        <v>48.8</v>
      </c>
      <c r="U138" s="14">
        <v>36.52</v>
      </c>
      <c r="V138" s="14">
        <v>33.7</v>
      </c>
      <c r="W138" s="14">
        <v>32.9</v>
      </c>
      <c r="X138" s="14">
        <v>27.89</v>
      </c>
      <c r="Y138" s="14">
        <v>27.78</v>
      </c>
    </row>
    <row r="139" spans="1:25" ht="12.75">
      <c r="A139" s="13">
        <v>25</v>
      </c>
      <c r="B139" s="14">
        <v>42.6</v>
      </c>
      <c r="C139" s="14">
        <v>37.73</v>
      </c>
      <c r="D139" s="14">
        <v>40.06</v>
      </c>
      <c r="E139" s="14">
        <v>43.61</v>
      </c>
      <c r="F139" s="14">
        <v>48.71</v>
      </c>
      <c r="G139" s="14">
        <v>48.7</v>
      </c>
      <c r="H139" s="14">
        <v>50.64</v>
      </c>
      <c r="I139" s="14">
        <v>51.54</v>
      </c>
      <c r="J139" s="14">
        <v>52.37</v>
      </c>
      <c r="K139" s="14">
        <v>52.22</v>
      </c>
      <c r="L139" s="14">
        <v>48.81</v>
      </c>
      <c r="M139" s="14">
        <v>48.76</v>
      </c>
      <c r="N139" s="14">
        <v>48.64</v>
      </c>
      <c r="O139" s="14">
        <v>47.41</v>
      </c>
      <c r="P139" s="14">
        <v>45.21</v>
      </c>
      <c r="Q139" s="14">
        <v>48.29</v>
      </c>
      <c r="R139" s="14">
        <v>48.95</v>
      </c>
      <c r="S139" s="14">
        <v>48.97</v>
      </c>
      <c r="T139" s="14">
        <v>48.95</v>
      </c>
      <c r="U139" s="14">
        <v>45.02</v>
      </c>
      <c r="V139" s="14">
        <v>42.26</v>
      </c>
      <c r="W139" s="14">
        <v>39.65</v>
      </c>
      <c r="X139" s="14">
        <v>27.99</v>
      </c>
      <c r="Y139" s="14">
        <v>27.88</v>
      </c>
    </row>
    <row r="140" spans="1:25" ht="12.75">
      <c r="A140" s="13">
        <v>26</v>
      </c>
      <c r="B140" s="14">
        <v>46.49</v>
      </c>
      <c r="C140" s="14">
        <v>43.65</v>
      </c>
      <c r="D140" s="14">
        <v>44.99</v>
      </c>
      <c r="E140" s="14">
        <v>48.15</v>
      </c>
      <c r="F140" s="14">
        <v>48.95</v>
      </c>
      <c r="G140" s="14">
        <v>48.91</v>
      </c>
      <c r="H140" s="14">
        <v>49.25</v>
      </c>
      <c r="I140" s="14">
        <v>51.5</v>
      </c>
      <c r="J140" s="14">
        <v>52.47</v>
      </c>
      <c r="K140" s="14">
        <v>52.29</v>
      </c>
      <c r="L140" s="14">
        <v>52.47</v>
      </c>
      <c r="M140" s="14">
        <v>52.24</v>
      </c>
      <c r="N140" s="14">
        <v>52.24</v>
      </c>
      <c r="O140" s="14">
        <v>49.24</v>
      </c>
      <c r="P140" s="14">
        <v>49.17</v>
      </c>
      <c r="Q140" s="14">
        <v>49.06</v>
      </c>
      <c r="R140" s="14">
        <v>51.71</v>
      </c>
      <c r="S140" s="14">
        <v>52.72</v>
      </c>
      <c r="T140" s="14">
        <v>52.55</v>
      </c>
      <c r="U140" s="14">
        <v>49.05</v>
      </c>
      <c r="V140" s="14">
        <v>49.57</v>
      </c>
      <c r="W140" s="14">
        <v>49.02</v>
      </c>
      <c r="X140" s="14">
        <v>46.38</v>
      </c>
      <c r="Y140" s="14">
        <v>46.56</v>
      </c>
    </row>
    <row r="141" spans="1:25" ht="12.75">
      <c r="A141" s="13">
        <v>27</v>
      </c>
      <c r="B141" s="14">
        <v>45.84</v>
      </c>
      <c r="C141" s="14">
        <v>36.86</v>
      </c>
      <c r="D141" s="14">
        <v>36.83</v>
      </c>
      <c r="E141" s="14">
        <v>37.44</v>
      </c>
      <c r="F141" s="14">
        <v>36.71</v>
      </c>
      <c r="G141" s="14">
        <v>36.89</v>
      </c>
      <c r="H141" s="14">
        <v>45.23</v>
      </c>
      <c r="I141" s="14">
        <v>49.13</v>
      </c>
      <c r="J141" s="14">
        <v>51.3</v>
      </c>
      <c r="K141" s="14">
        <v>51.39</v>
      </c>
      <c r="L141" s="14">
        <v>51.43</v>
      </c>
      <c r="M141" s="14">
        <v>49.03</v>
      </c>
      <c r="N141" s="14">
        <v>48.82</v>
      </c>
      <c r="O141" s="14">
        <v>45.06</v>
      </c>
      <c r="P141" s="14">
        <v>44.91</v>
      </c>
      <c r="Q141" s="14">
        <v>48.08</v>
      </c>
      <c r="R141" s="14">
        <v>49.28</v>
      </c>
      <c r="S141" s="14">
        <v>48.94</v>
      </c>
      <c r="T141" s="14">
        <v>47.45</v>
      </c>
      <c r="U141" s="14">
        <v>40.19</v>
      </c>
      <c r="V141" s="14">
        <v>37.21</v>
      </c>
      <c r="W141" s="14">
        <v>37.94</v>
      </c>
      <c r="X141" s="14">
        <v>37.46</v>
      </c>
      <c r="Y141" s="14">
        <v>36.31</v>
      </c>
    </row>
    <row r="142" spans="1:25" ht="12.75">
      <c r="A142" s="13">
        <v>28</v>
      </c>
      <c r="B142" s="14">
        <v>45.72</v>
      </c>
      <c r="C142" s="14">
        <v>39.93</v>
      </c>
      <c r="D142" s="14">
        <v>43.85</v>
      </c>
      <c r="E142" s="14">
        <v>27.91</v>
      </c>
      <c r="F142" s="14">
        <v>46.8</v>
      </c>
      <c r="G142" s="14">
        <v>47.53</v>
      </c>
      <c r="H142" s="14">
        <v>48.09</v>
      </c>
      <c r="I142" s="14">
        <v>49</v>
      </c>
      <c r="J142" s="14">
        <v>50.62</v>
      </c>
      <c r="K142" s="14">
        <v>49.29</v>
      </c>
      <c r="L142" s="14">
        <v>49.47</v>
      </c>
      <c r="M142" s="14">
        <v>49.53</v>
      </c>
      <c r="N142" s="14">
        <v>48.94</v>
      </c>
      <c r="O142" s="14">
        <v>49.02</v>
      </c>
      <c r="P142" s="14">
        <v>48.94</v>
      </c>
      <c r="Q142" s="14">
        <v>48.57</v>
      </c>
      <c r="R142" s="14">
        <v>48.98</v>
      </c>
      <c r="S142" s="14">
        <v>49.47</v>
      </c>
      <c r="T142" s="14">
        <v>48.81</v>
      </c>
      <c r="U142" s="14">
        <v>45.49</v>
      </c>
      <c r="V142" s="14">
        <v>45.94</v>
      </c>
      <c r="W142" s="14">
        <v>43.27</v>
      </c>
      <c r="X142" s="14">
        <v>41.38</v>
      </c>
      <c r="Y142" s="14">
        <v>39.65</v>
      </c>
    </row>
    <row r="143" spans="1:25" ht="12.75">
      <c r="A143" s="13">
        <v>29</v>
      </c>
      <c r="B143" s="14">
        <v>45.88</v>
      </c>
      <c r="C143" s="14">
        <v>41.41</v>
      </c>
      <c r="D143" s="14">
        <v>37.73</v>
      </c>
      <c r="E143" s="14">
        <v>42.19</v>
      </c>
      <c r="F143" s="14">
        <v>45.96</v>
      </c>
      <c r="G143" s="14">
        <v>46.81</v>
      </c>
      <c r="H143" s="14">
        <v>47.96</v>
      </c>
      <c r="I143" s="14">
        <v>48.43</v>
      </c>
      <c r="J143" s="14">
        <v>48.72</v>
      </c>
      <c r="K143" s="14">
        <v>48.51</v>
      </c>
      <c r="L143" s="14">
        <v>48.52</v>
      </c>
      <c r="M143" s="14">
        <v>48.37</v>
      </c>
      <c r="N143" s="14">
        <v>48.06</v>
      </c>
      <c r="O143" s="14">
        <v>47.99</v>
      </c>
      <c r="P143" s="14">
        <v>47.44</v>
      </c>
      <c r="Q143" s="14">
        <v>46.41</v>
      </c>
      <c r="R143" s="14">
        <v>47.69</v>
      </c>
      <c r="S143" s="14">
        <v>48.43</v>
      </c>
      <c r="T143" s="14">
        <v>48.47</v>
      </c>
      <c r="U143" s="14">
        <v>44.98</v>
      </c>
      <c r="V143" s="14">
        <v>45.7</v>
      </c>
      <c r="W143" s="14">
        <v>38.46</v>
      </c>
      <c r="X143" s="14">
        <v>34.63</v>
      </c>
      <c r="Y143" s="14">
        <v>27.89</v>
      </c>
    </row>
    <row r="144" spans="1:25" ht="12.75">
      <c r="A144" s="13">
        <v>30</v>
      </c>
      <c r="B144" s="14">
        <v>34.69</v>
      </c>
      <c r="C144" s="14">
        <v>27.85</v>
      </c>
      <c r="D144" s="14">
        <v>27.85</v>
      </c>
      <c r="E144" s="14">
        <v>41.76</v>
      </c>
      <c r="F144" s="14">
        <v>42.86</v>
      </c>
      <c r="G144" s="14">
        <v>43.26</v>
      </c>
      <c r="H144" s="14">
        <v>44.91</v>
      </c>
      <c r="I144" s="14">
        <v>45.61</v>
      </c>
      <c r="J144" s="14">
        <v>48.61</v>
      </c>
      <c r="K144" s="14">
        <v>47.67</v>
      </c>
      <c r="L144" s="14">
        <v>44.35</v>
      </c>
      <c r="M144" s="14">
        <v>45.04</v>
      </c>
      <c r="N144" s="14">
        <v>44.76</v>
      </c>
      <c r="O144" s="14">
        <v>45.23</v>
      </c>
      <c r="P144" s="14">
        <v>44.91</v>
      </c>
      <c r="Q144" s="14">
        <v>44.39</v>
      </c>
      <c r="R144" s="14">
        <v>45.03</v>
      </c>
      <c r="S144" s="14">
        <v>45.77</v>
      </c>
      <c r="T144" s="14">
        <v>45.25</v>
      </c>
      <c r="U144" s="14">
        <v>41.73</v>
      </c>
      <c r="V144" s="14">
        <v>43.64</v>
      </c>
      <c r="W144" s="14">
        <v>34.62</v>
      </c>
      <c r="X144" s="14">
        <v>33.3</v>
      </c>
      <c r="Y144" s="14">
        <v>27.74</v>
      </c>
    </row>
    <row r="145" spans="1:25" ht="12.75">
      <c r="A145" s="13">
        <v>31</v>
      </c>
      <c r="B145" s="14">
        <v>46.39</v>
      </c>
      <c r="C145" s="14">
        <v>45.94</v>
      </c>
      <c r="D145" s="14">
        <v>43.34</v>
      </c>
      <c r="E145" s="14">
        <v>45.55</v>
      </c>
      <c r="F145" s="14">
        <v>46.92</v>
      </c>
      <c r="G145" s="14">
        <v>47.42</v>
      </c>
      <c r="H145" s="14">
        <v>48.91</v>
      </c>
      <c r="I145" s="14">
        <v>49.34</v>
      </c>
      <c r="J145" s="14">
        <v>49.53</v>
      </c>
      <c r="K145" s="14">
        <v>49.33</v>
      </c>
      <c r="L145" s="14">
        <v>49.6</v>
      </c>
      <c r="M145" s="14">
        <v>49.32</v>
      </c>
      <c r="N145" s="14">
        <v>48.88</v>
      </c>
      <c r="O145" s="14">
        <v>48.49</v>
      </c>
      <c r="P145" s="14">
        <v>48.33</v>
      </c>
      <c r="Q145" s="14">
        <v>47.85</v>
      </c>
      <c r="R145" s="14">
        <v>48.54</v>
      </c>
      <c r="S145" s="14">
        <v>48.42</v>
      </c>
      <c r="T145" s="14">
        <v>49.29</v>
      </c>
      <c r="U145" s="14">
        <v>46.84</v>
      </c>
      <c r="V145" s="14">
        <v>47.17</v>
      </c>
      <c r="W145" s="14">
        <v>45.94</v>
      </c>
      <c r="X145" s="14">
        <v>42.91</v>
      </c>
      <c r="Y145" s="14">
        <v>41.41</v>
      </c>
    </row>
    <row r="146" spans="1:25" ht="12.75">
      <c r="A146" s="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18" ht="33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 t="s">
        <v>1</v>
      </c>
      <c r="K147" s="42"/>
      <c r="L147" s="42"/>
      <c r="M147" s="42"/>
      <c r="N147" s="42"/>
      <c r="O147" s="42"/>
      <c r="P147" s="42"/>
      <c r="Q147" s="42"/>
      <c r="R147" s="42"/>
    </row>
    <row r="148" spans="1:18" ht="60" customHeight="1">
      <c r="A148" s="40" t="s">
        <v>48</v>
      </c>
      <c r="B148" s="40"/>
      <c r="C148" s="40"/>
      <c r="D148" s="40"/>
      <c r="E148" s="40"/>
      <c r="F148" s="40"/>
      <c r="G148" s="40"/>
      <c r="H148" s="40"/>
      <c r="I148" s="40"/>
      <c r="J148" s="41">
        <v>-0.25</v>
      </c>
      <c r="K148" s="41"/>
      <c r="L148" s="41"/>
      <c r="M148" s="41"/>
      <c r="N148" s="41"/>
      <c r="O148" s="41"/>
      <c r="P148" s="41"/>
      <c r="Q148" s="41"/>
      <c r="R148" s="41"/>
    </row>
    <row r="149" spans="1:18" ht="65.25" customHeight="1">
      <c r="A149" s="40" t="s">
        <v>55</v>
      </c>
      <c r="B149" s="40"/>
      <c r="C149" s="40"/>
      <c r="D149" s="40"/>
      <c r="E149" s="40"/>
      <c r="F149" s="40"/>
      <c r="G149" s="40"/>
      <c r="H149" s="40"/>
      <c r="I149" s="40"/>
      <c r="J149" s="41">
        <v>3.43</v>
      </c>
      <c r="K149" s="41"/>
      <c r="L149" s="41"/>
      <c r="M149" s="41"/>
      <c r="N149" s="41"/>
      <c r="O149" s="41"/>
      <c r="P149" s="41"/>
      <c r="Q149" s="41"/>
      <c r="R149" s="41"/>
    </row>
    <row r="151" spans="1:25" ht="15.75">
      <c r="A151" s="3" t="s">
        <v>46</v>
      </c>
      <c r="B151" s="6"/>
      <c r="C151" s="9"/>
      <c r="E151" s="7"/>
      <c r="F151" s="7"/>
      <c r="G151" s="7"/>
      <c r="H151" s="7"/>
      <c r="I151" s="7"/>
      <c r="J151" s="7"/>
      <c r="K151" s="7"/>
      <c r="O151" s="5"/>
      <c r="S151" s="9"/>
      <c r="T151" s="45"/>
      <c r="U151" s="45"/>
      <c r="V151" s="10"/>
      <c r="W151" s="9"/>
      <c r="X151" s="9"/>
      <c r="Y151" s="9"/>
    </row>
    <row r="152" spans="1:25" ht="15.75">
      <c r="A152" s="7"/>
      <c r="B152" s="6"/>
      <c r="C152" s="9"/>
      <c r="E152" s="7"/>
      <c r="F152" s="7"/>
      <c r="G152" s="7"/>
      <c r="H152" s="7"/>
      <c r="I152" s="7"/>
      <c r="J152" s="7"/>
      <c r="K152" s="7"/>
      <c r="O152" s="5"/>
      <c r="S152" s="9"/>
      <c r="T152" s="11"/>
      <c r="U152" s="11"/>
      <c r="V152" s="10"/>
      <c r="W152" s="9"/>
      <c r="X152" s="9"/>
      <c r="Y152" s="9"/>
    </row>
    <row r="153" spans="1:25" ht="34.5" customHeight="1">
      <c r="A153" s="35" t="s">
        <v>29</v>
      </c>
      <c r="B153" s="36"/>
      <c r="C153" s="36"/>
      <c r="D153" s="36"/>
      <c r="E153" s="36"/>
      <c r="F153" s="36"/>
      <c r="G153" s="36"/>
      <c r="H153" s="36"/>
      <c r="I153" s="37"/>
      <c r="J153" s="38">
        <v>15679.95</v>
      </c>
      <c r="K153" s="39"/>
      <c r="O153" s="5"/>
      <c r="S153" s="9"/>
      <c r="T153" s="11"/>
      <c r="U153" s="11"/>
      <c r="V153" s="10"/>
      <c r="W153" s="9"/>
      <c r="X153" s="9"/>
      <c r="Y153" s="9"/>
    </row>
    <row r="154" spans="1:25" ht="15.75">
      <c r="A154" s="7"/>
      <c r="B154" s="6"/>
      <c r="C154" s="9"/>
      <c r="E154" s="7"/>
      <c r="F154" s="7"/>
      <c r="G154" s="7"/>
      <c r="H154" s="7"/>
      <c r="I154" s="7"/>
      <c r="J154" s="7"/>
      <c r="K154" s="7"/>
      <c r="O154" s="5"/>
      <c r="S154" s="9"/>
      <c r="T154" s="11"/>
      <c r="U154" s="11"/>
      <c r="V154" s="10"/>
      <c r="W154" s="9"/>
      <c r="X154" s="9"/>
      <c r="Y154" s="9"/>
    </row>
    <row r="155" spans="2:25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</sheetData>
  <sheetProtection/>
  <mergeCells count="20">
    <mergeCell ref="T151:U151"/>
    <mergeCell ref="A149:I149"/>
    <mergeCell ref="J149:R149"/>
    <mergeCell ref="J153:K153"/>
    <mergeCell ref="A153:I153"/>
    <mergeCell ref="A148:I148"/>
    <mergeCell ref="J148:R148"/>
    <mergeCell ref="B6:V6"/>
    <mergeCell ref="B7:V7"/>
    <mergeCell ref="A11:A12"/>
    <mergeCell ref="B11:Y11"/>
    <mergeCell ref="A45:A46"/>
    <mergeCell ref="A113:A114"/>
    <mergeCell ref="B113:Y113"/>
    <mergeCell ref="A147:I147"/>
    <mergeCell ref="J147:R147"/>
    <mergeCell ref="A2:Y2"/>
    <mergeCell ref="B45:Y45"/>
    <mergeCell ref="A79:A80"/>
    <mergeCell ref="B79:Y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stukanskaya_em</cp:lastModifiedBy>
  <cp:lastPrinted>2013-10-16T02:46:35Z</cp:lastPrinted>
  <dcterms:created xsi:type="dcterms:W3CDTF">2010-05-19T10:50:44Z</dcterms:created>
  <dcterms:modified xsi:type="dcterms:W3CDTF">2013-11-19T07:10:40Z</dcterms:modified>
  <cp:category/>
  <cp:version/>
  <cp:contentType/>
  <cp:contentStatus/>
</cp:coreProperties>
</file>